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'Sheet1'!$A$1:$K$198</definedName>
    <definedName name="_xlnm._FilterDatabase" localSheetId="0" hidden="1">'Sheet1'!$A$3:$L$121</definedName>
  </definedNames>
  <calcPr fullCalcOnLoad="1"/>
</workbook>
</file>

<file path=xl/sharedStrings.xml><?xml version="1.0" encoding="utf-8"?>
<sst xmlns="http://schemas.openxmlformats.org/spreadsheetml/2006/main" count="766" uniqueCount="301">
  <si>
    <t xml:space="preserve">2020年红原县疫情期间应急公益性岗位花名册（4月）
</t>
  </si>
  <si>
    <t xml:space="preserve"> 单位：红原县公共就业和人才交流服务局                                                   2020年2月26日</t>
  </si>
  <si>
    <t>单位名称</t>
  </si>
  <si>
    <t>序号</t>
  </si>
  <si>
    <t>姓名</t>
  </si>
  <si>
    <t>性别</t>
  </si>
  <si>
    <t>年龄</t>
  </si>
  <si>
    <t>身份证号码</t>
  </si>
  <si>
    <t>岗位名称</t>
  </si>
  <si>
    <t>人员类别</t>
  </si>
  <si>
    <t>联系电话</t>
  </si>
  <si>
    <t>安置月份</t>
  </si>
  <si>
    <t>备注</t>
  </si>
  <si>
    <t>是否建档立卡贫困劳动力</t>
  </si>
  <si>
    <t>壤口乡</t>
  </si>
  <si>
    <t>泽郎夺丹</t>
  </si>
  <si>
    <t>男</t>
  </si>
  <si>
    <t>513233199305051717</t>
  </si>
  <si>
    <t>卡点值守</t>
  </si>
  <si>
    <t>因疫情无法返岗的农民工</t>
  </si>
  <si>
    <t>3月-5月</t>
  </si>
  <si>
    <t>卓玛</t>
  </si>
  <si>
    <t>513233198209011710</t>
  </si>
  <si>
    <t>疫情监测</t>
  </si>
  <si>
    <t>仲机它</t>
  </si>
  <si>
    <t>女</t>
  </si>
  <si>
    <t>513233197205301628</t>
  </si>
  <si>
    <t>统计岗位</t>
  </si>
  <si>
    <t>18283792177</t>
  </si>
  <si>
    <t>谢拉</t>
  </si>
  <si>
    <t>513233197505071713</t>
  </si>
  <si>
    <t>消毒保洁</t>
  </si>
  <si>
    <t>达尔基</t>
  </si>
  <si>
    <t>513228197503190611</t>
  </si>
  <si>
    <t>13551770448</t>
  </si>
  <si>
    <t>麦洼乡</t>
  </si>
  <si>
    <t>土登</t>
  </si>
  <si>
    <t>513233198610180318</t>
  </si>
  <si>
    <t>因疫情无法返岗农民工</t>
  </si>
  <si>
    <t>13778477183</t>
  </si>
  <si>
    <t>但木科</t>
  </si>
  <si>
    <t>51323319711013031X</t>
  </si>
  <si>
    <t>彭措华</t>
  </si>
  <si>
    <t>513233198506140316</t>
  </si>
  <si>
    <t>桑格</t>
  </si>
  <si>
    <t>513233198601160315</t>
  </si>
  <si>
    <t>泽巴</t>
  </si>
  <si>
    <t>513233198110200327</t>
  </si>
  <si>
    <t>索尔加</t>
  </si>
  <si>
    <t>513233198309050311</t>
  </si>
  <si>
    <t>瓦切镇</t>
  </si>
  <si>
    <t>求吉夺基</t>
  </si>
  <si>
    <t>513233198601010536</t>
  </si>
  <si>
    <t>人员统计</t>
  </si>
  <si>
    <t xml:space="preserve">因疫情无法返岗农民工
</t>
  </si>
  <si>
    <t>者尔洛</t>
  </si>
  <si>
    <t>513233198302030545</t>
  </si>
  <si>
    <t>公共卫生</t>
  </si>
  <si>
    <t>索郎多</t>
  </si>
  <si>
    <t>51323319820628051X</t>
  </si>
  <si>
    <t>是</t>
  </si>
  <si>
    <t>甲尔多</t>
  </si>
  <si>
    <t>513233198607140518</t>
  </si>
  <si>
    <t>蒲瓦泽让</t>
  </si>
  <si>
    <t>513233199009130525</t>
  </si>
  <si>
    <t>谢初</t>
  </si>
  <si>
    <t>513233199403010329</t>
  </si>
  <si>
    <t>足·向朵</t>
  </si>
  <si>
    <t>513233197304050027</t>
  </si>
  <si>
    <t>秘秘磋</t>
  </si>
  <si>
    <t>513233198904010322</t>
  </si>
  <si>
    <t>麦多措</t>
  </si>
  <si>
    <t>513233198211150525</t>
  </si>
  <si>
    <t>豆甲</t>
  </si>
  <si>
    <t>51323319950721051X</t>
  </si>
  <si>
    <t>俄日旺修</t>
  </si>
  <si>
    <t>513326197006012016</t>
  </si>
  <si>
    <t>巴科</t>
  </si>
  <si>
    <t>513233196905110510</t>
  </si>
  <si>
    <t>索朗卓玛</t>
  </si>
  <si>
    <t>513233199408010520</t>
  </si>
  <si>
    <t>登登姐</t>
  </si>
  <si>
    <t>51323319780302072X</t>
  </si>
  <si>
    <t>疫情宣传</t>
  </si>
  <si>
    <t>哈姆措</t>
  </si>
  <si>
    <t>513233198106300528</t>
  </si>
  <si>
    <t>泽尔多</t>
  </si>
  <si>
    <t>513233196807010516</t>
  </si>
  <si>
    <t xml:space="preserve">因疫情无法返岗农民工
</t>
  </si>
  <si>
    <t>阿木乡</t>
  </si>
  <si>
    <t>日格多</t>
  </si>
  <si>
    <t>513233198803050712</t>
  </si>
  <si>
    <t>志愿服务点</t>
  </si>
  <si>
    <t>13438799606</t>
  </si>
  <si>
    <t>德生</t>
  </si>
  <si>
    <t>513233197106280729</t>
  </si>
  <si>
    <t>13882487738</t>
  </si>
  <si>
    <t>俄沙卓玛</t>
  </si>
  <si>
    <t>513233197509050725</t>
  </si>
  <si>
    <t>18227710206</t>
  </si>
  <si>
    <t>洛尔夺</t>
  </si>
  <si>
    <t>513233199407060710</t>
  </si>
  <si>
    <t>18976247234</t>
  </si>
  <si>
    <t>甲花夺基</t>
  </si>
  <si>
    <t>51323319911030071X</t>
  </si>
  <si>
    <t>17380069556</t>
  </si>
  <si>
    <t>求机卓玛</t>
  </si>
  <si>
    <t>513233199309180727</t>
  </si>
  <si>
    <t>查尔玛乡</t>
  </si>
  <si>
    <t>热布单</t>
  </si>
  <si>
    <t>513233196704273014</t>
  </si>
  <si>
    <t>阿洛</t>
  </si>
  <si>
    <t>513233196606063013</t>
  </si>
  <si>
    <t>洋波</t>
  </si>
  <si>
    <t>513233197803023023</t>
  </si>
  <si>
    <t>德忠</t>
  </si>
  <si>
    <t>51323319700504302x</t>
  </si>
  <si>
    <t>泽么</t>
  </si>
  <si>
    <t>513233199204033026</t>
  </si>
  <si>
    <t>夺尔基准</t>
  </si>
  <si>
    <t>513233197507151127</t>
  </si>
  <si>
    <t>阿兵</t>
  </si>
  <si>
    <t>513233196507193015</t>
  </si>
  <si>
    <t>索朗姐</t>
  </si>
  <si>
    <t>513233199005023028</t>
  </si>
  <si>
    <t>罗日措</t>
  </si>
  <si>
    <t>513233200106163025</t>
  </si>
  <si>
    <t>江茸乡</t>
  </si>
  <si>
    <t>余措系么</t>
  </si>
  <si>
    <t>513233199506041320</t>
  </si>
  <si>
    <t>甲央泽旦</t>
  </si>
  <si>
    <t>513233199810091314</t>
  </si>
  <si>
    <t>柴真卓玛</t>
  </si>
  <si>
    <t>513233198311171323</t>
  </si>
  <si>
    <t>泽麦华仲</t>
  </si>
  <si>
    <t>513231198705021923</t>
  </si>
  <si>
    <t>15283705878</t>
  </si>
  <si>
    <t>麦旺</t>
  </si>
  <si>
    <t>513233199402011311</t>
  </si>
  <si>
    <t>13551779181</t>
  </si>
  <si>
    <t>旦真卓玛</t>
  </si>
  <si>
    <t>513233199407081327</t>
  </si>
  <si>
    <t>13618011483</t>
  </si>
  <si>
    <t>龙日镇</t>
  </si>
  <si>
    <t>杨措</t>
  </si>
  <si>
    <t>513233198210081521</t>
  </si>
  <si>
    <t>17380064925</t>
  </si>
  <si>
    <t>俄热</t>
  </si>
  <si>
    <t>513224196906183854</t>
  </si>
  <si>
    <t>13548388991</t>
  </si>
  <si>
    <t xml:space="preserve">普尔措 </t>
  </si>
  <si>
    <t>513233198410041524</t>
  </si>
  <si>
    <t>17780371009</t>
  </si>
  <si>
    <t>各木曲</t>
  </si>
  <si>
    <t>51323319831207172X</t>
  </si>
  <si>
    <t>求龚甲</t>
  </si>
  <si>
    <t>513233198608151518</t>
  </si>
  <si>
    <t>索郎准</t>
  </si>
  <si>
    <t>513233199010171527</t>
  </si>
  <si>
    <t>德青卓玛</t>
  </si>
  <si>
    <t>513224198210054041</t>
  </si>
  <si>
    <t>罗让更灯</t>
  </si>
  <si>
    <t>513233199502231514</t>
  </si>
  <si>
    <t>尼美索郎</t>
  </si>
  <si>
    <t>513233199309071512</t>
  </si>
  <si>
    <t>索拉旺么</t>
  </si>
  <si>
    <t>513231198411291821</t>
  </si>
  <si>
    <t>彭戈</t>
  </si>
  <si>
    <t>513231196506161115</t>
  </si>
  <si>
    <t>秋美仁真</t>
  </si>
  <si>
    <t>513233199612201535</t>
  </si>
  <si>
    <t>18683701026</t>
  </si>
  <si>
    <t>色地镇</t>
  </si>
  <si>
    <t>扎西郎瓦</t>
  </si>
  <si>
    <t>513233198611190016</t>
  </si>
  <si>
    <t>13558592131</t>
  </si>
  <si>
    <t>夺布丹</t>
  </si>
  <si>
    <t>513233199402080018</t>
  </si>
  <si>
    <t>索伦多旦</t>
  </si>
  <si>
    <t>513233198605150034</t>
  </si>
  <si>
    <t>日托美</t>
  </si>
  <si>
    <t>513233198503060011</t>
  </si>
  <si>
    <t>郎巴兰准</t>
  </si>
  <si>
    <t>513233199405030032</t>
  </si>
  <si>
    <t>甲央卓玛</t>
  </si>
  <si>
    <t>513233197707020025</t>
  </si>
  <si>
    <t>向秋</t>
  </si>
  <si>
    <t>513233198909170018</t>
  </si>
  <si>
    <t>本达日尕</t>
  </si>
  <si>
    <t>513233198201140024</t>
  </si>
  <si>
    <t>仁真旺姆</t>
  </si>
  <si>
    <t>513233199508030027</t>
  </si>
  <si>
    <t>兰木多</t>
  </si>
  <si>
    <t>513233199208050018</t>
  </si>
  <si>
    <t>特布丹</t>
  </si>
  <si>
    <t>513233198907010037</t>
  </si>
  <si>
    <t>甲尔尕</t>
  </si>
  <si>
    <t>51323319680606001X</t>
  </si>
  <si>
    <t>安曲镇</t>
  </si>
  <si>
    <t>尼玛准</t>
  </si>
  <si>
    <t>513233199205081126</t>
  </si>
  <si>
    <t>又波多旦</t>
  </si>
  <si>
    <t>513233199203211118</t>
  </si>
  <si>
    <t>尕吾</t>
  </si>
  <si>
    <t>513233197401291113</t>
  </si>
  <si>
    <t>扎西彭措</t>
  </si>
  <si>
    <t>513233199101081113</t>
  </si>
  <si>
    <t>得尔丹加</t>
  </si>
  <si>
    <t>513233199205041116</t>
  </si>
  <si>
    <t>夺伯</t>
  </si>
  <si>
    <t>513233199108041114</t>
  </si>
  <si>
    <t>甲巴</t>
  </si>
  <si>
    <t>513233197502111118</t>
  </si>
  <si>
    <t>尼玛更尕</t>
  </si>
  <si>
    <t>513233199105201119</t>
  </si>
  <si>
    <t>15983722991</t>
  </si>
  <si>
    <t>扎西泽旦</t>
  </si>
  <si>
    <t>513233199304151150</t>
  </si>
  <si>
    <t>哈木加</t>
  </si>
  <si>
    <t>513233196611131113</t>
  </si>
  <si>
    <t>刷经寺镇</t>
  </si>
  <si>
    <t>杨键</t>
  </si>
  <si>
    <t>513233197605211912</t>
  </si>
  <si>
    <t>陈代刚</t>
  </si>
  <si>
    <t>513233197801021913</t>
  </si>
  <si>
    <t>刘德春</t>
  </si>
  <si>
    <t>513233197803051913</t>
  </si>
  <si>
    <t>吴元辉</t>
  </si>
  <si>
    <t>513233197111211816</t>
  </si>
  <si>
    <t>兰昌林</t>
  </si>
  <si>
    <t>513233197409231916</t>
  </si>
  <si>
    <t>陈荣</t>
  </si>
  <si>
    <t>513233198904051917</t>
  </si>
  <si>
    <t>泽朗卓玛</t>
  </si>
  <si>
    <t>513233199403171923</t>
  </si>
  <si>
    <t>唐辉</t>
  </si>
  <si>
    <t>513233197404251918</t>
  </si>
  <si>
    <t>13990407749</t>
  </si>
  <si>
    <t>何志文</t>
  </si>
  <si>
    <t>513233197010051913</t>
  </si>
  <si>
    <t>李刚庆</t>
  </si>
  <si>
    <t>513233198809091910</t>
  </si>
  <si>
    <t>欧阳小平</t>
  </si>
  <si>
    <t>513233197204131823</t>
  </si>
  <si>
    <t>杨洪金</t>
  </si>
  <si>
    <t>513233196901251818</t>
  </si>
  <si>
    <t>杨小斌</t>
  </si>
  <si>
    <t>513233197806131919</t>
  </si>
  <si>
    <t>李阳利</t>
  </si>
  <si>
    <t>513233197506031924</t>
  </si>
  <si>
    <t>田毅军</t>
  </si>
  <si>
    <t>513233198110301910</t>
  </si>
  <si>
    <t>唐兴林</t>
  </si>
  <si>
    <t>513233196703261812</t>
  </si>
  <si>
    <t>邛溪镇</t>
  </si>
  <si>
    <t>周姆</t>
  </si>
  <si>
    <t>513233197212200649</t>
  </si>
  <si>
    <t>社区公共卫生</t>
  </si>
  <si>
    <t>泽旺</t>
  </si>
  <si>
    <t>513233198404202213</t>
  </si>
  <si>
    <t>赵显宏</t>
  </si>
  <si>
    <t>513233199302162219</t>
  </si>
  <si>
    <t>疫情宣传，统计岗位</t>
  </si>
  <si>
    <t>泽让贡布</t>
  </si>
  <si>
    <t>513233199202102219</t>
  </si>
  <si>
    <t>求科</t>
  </si>
  <si>
    <t>513233198704252239</t>
  </si>
  <si>
    <t>杨佳安</t>
  </si>
  <si>
    <t>513233198802112213</t>
  </si>
  <si>
    <t>陈宇润</t>
  </si>
  <si>
    <t>513229199805030811</t>
  </si>
  <si>
    <t>杰姆甲</t>
  </si>
  <si>
    <t>513233199008022223</t>
  </si>
  <si>
    <t>卡点值守 疫情宣传</t>
  </si>
  <si>
    <t>德卓</t>
  </si>
  <si>
    <t>513233199208202229</t>
  </si>
  <si>
    <t>泽郎彭措</t>
  </si>
  <si>
    <t>513233199206172230</t>
  </si>
  <si>
    <t>桑波</t>
  </si>
  <si>
    <t>513233197907152217</t>
  </si>
  <si>
    <t>卡点值守 消毒保洁</t>
  </si>
  <si>
    <t>曾磊</t>
  </si>
  <si>
    <t>513233199702082218</t>
  </si>
  <si>
    <t>尕让特丹</t>
  </si>
  <si>
    <t>513233199801142239</t>
  </si>
  <si>
    <t>陈小玉</t>
  </si>
  <si>
    <t>51323320009100524</t>
  </si>
  <si>
    <t>色明初</t>
  </si>
  <si>
    <t>51323319840902222X</t>
  </si>
  <si>
    <t>三木丹</t>
  </si>
  <si>
    <t>513233198008052217</t>
  </si>
  <si>
    <t>大拉汰</t>
  </si>
  <si>
    <t>513233198004242216</t>
  </si>
  <si>
    <t xml:space="preserve">卡点值守 </t>
  </si>
  <si>
    <t>泽托</t>
  </si>
  <si>
    <t>513233197507152218</t>
  </si>
  <si>
    <t>革尔巴</t>
  </si>
  <si>
    <t>51323319841215221X</t>
  </si>
  <si>
    <t>王先淑</t>
  </si>
  <si>
    <t>510921197411160029</t>
  </si>
  <si>
    <t xml:space="preserve"> ``  00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</si>
</sst>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2"/>
      <name val="仿宋"/>
      <family val="3"/>
    </font>
    <font>
      <sz val="12"/>
      <color indexed="10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30"/>
      <name val="仿宋"/>
      <family val="3"/>
    </font>
    <font>
      <b/>
      <sz val="11"/>
      <name val="仿宋"/>
      <family val="3"/>
    </font>
    <font>
      <b/>
      <sz val="18"/>
      <name val="仿宋"/>
      <family val="3"/>
    </font>
    <font>
      <b/>
      <sz val="11"/>
      <color indexed="8"/>
      <name val="仿宋"/>
      <family val="3"/>
    </font>
    <font>
      <sz val="11"/>
      <name val="宋体"/>
      <family val="0"/>
    </font>
    <font>
      <u val="single"/>
      <sz val="12"/>
      <color indexed="2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2"/>
      <color indexed="5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  <font>
      <sz val="12"/>
      <color theme="1"/>
      <name val="仿宋"/>
      <family val="3"/>
    </font>
    <font>
      <sz val="12"/>
      <color rgb="FF0070C0"/>
      <name val="仿宋"/>
      <family val="3"/>
    </font>
    <font>
      <b/>
      <sz val="11"/>
      <color theme="1"/>
      <name val="仿宋"/>
      <family val="3"/>
    </font>
    <font>
      <sz val="11"/>
      <name val="Calibri"/>
      <family val="0"/>
    </font>
    <font>
      <sz val="12"/>
      <color rgb="FF000000"/>
      <name val="仿宋"/>
      <family val="3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15" fillId="6" borderId="2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6" applyNumberFormat="0" applyFill="0" applyAlignment="0" applyProtection="0"/>
    <xf numFmtId="0" fontId="35" fillId="12" borderId="0" applyNumberFormat="0" applyBorder="0" applyAlignment="0" applyProtection="0"/>
    <xf numFmtId="0" fontId="44" fillId="13" borderId="7" applyNumberFormat="0" applyAlignment="0" applyProtection="0"/>
    <xf numFmtId="0" fontId="45" fillId="13" borderId="1" applyNumberFormat="0" applyAlignment="0" applyProtection="0"/>
    <xf numFmtId="0" fontId="46" fillId="14" borderId="8" applyNumberFormat="0" applyAlignment="0" applyProtection="0"/>
    <xf numFmtId="0" fontId="16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9" applyNumberFormat="0" applyFill="0" applyAlignment="0" applyProtection="0"/>
    <xf numFmtId="0" fontId="16" fillId="18" borderId="0" applyNumberFormat="0" applyBorder="0" applyAlignment="0" applyProtection="0"/>
    <xf numFmtId="0" fontId="48" fillId="0" borderId="10" applyNumberFormat="0" applyFill="0" applyAlignment="0" applyProtection="0"/>
    <xf numFmtId="0" fontId="49" fillId="19" borderId="0" applyNumberFormat="0" applyBorder="0" applyAlignment="0" applyProtection="0"/>
    <xf numFmtId="0" fontId="16" fillId="20" borderId="0" applyNumberFormat="0" applyBorder="0" applyAlignment="0" applyProtection="0"/>
    <xf numFmtId="0" fontId="50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16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6" borderId="11" applyNumberFormat="0" applyAlignment="0" applyProtection="0"/>
    <xf numFmtId="0" fontId="18" fillId="15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21" fillId="37" borderId="0" applyNumberFormat="0" applyBorder="0" applyAlignment="0" applyProtection="0"/>
    <xf numFmtId="0" fontId="16" fillId="20" borderId="0" applyNumberFormat="0" applyBorder="0" applyAlignment="0" applyProtection="0"/>
    <xf numFmtId="0" fontId="35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8" fillId="15" borderId="0" applyNumberFormat="0" applyBorder="0" applyAlignment="0" applyProtection="0"/>
    <xf numFmtId="0" fontId="18" fillId="41" borderId="0" applyNumberFormat="0" applyBorder="0" applyAlignment="0" applyProtection="0"/>
    <xf numFmtId="0" fontId="16" fillId="0" borderId="0">
      <alignment vertical="center"/>
      <protection/>
    </xf>
    <xf numFmtId="0" fontId="18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20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9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0" borderId="0" applyNumberFormat="0" applyBorder="0" applyAlignment="0" applyProtection="0"/>
    <xf numFmtId="0" fontId="11" fillId="0" borderId="16" applyNumberFormat="0" applyFill="0" applyAlignment="0" applyProtection="0"/>
    <xf numFmtId="0" fontId="22" fillId="44" borderId="17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1" borderId="0" applyNumberFormat="0" applyBorder="0" applyAlignment="0" applyProtection="0"/>
    <xf numFmtId="0" fontId="14" fillId="20" borderId="2" applyNumberFormat="0" applyAlignment="0" applyProtection="0"/>
    <xf numFmtId="0" fontId="0" fillId="39" borderId="15" applyNumberFormat="0" applyFont="0" applyAlignment="0" applyProtection="0"/>
  </cellStyleXfs>
  <cellXfs count="76">
    <xf numFmtId="0" fontId="0" fillId="0" borderId="0" xfId="0" applyAlignment="1">
      <alignment/>
    </xf>
    <xf numFmtId="0" fontId="1" fillId="49" borderId="0" xfId="0" applyFont="1" applyFill="1" applyAlignment="1">
      <alignment horizontal="center" vertical="center"/>
    </xf>
    <xf numFmtId="0" fontId="51" fillId="49" borderId="0" xfId="0" applyFont="1" applyFill="1" applyAlignment="1">
      <alignment horizontal="center" vertical="center"/>
    </xf>
    <xf numFmtId="0" fontId="52" fillId="49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2" fillId="49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49" borderId="0" xfId="0" applyFont="1" applyFill="1" applyAlignment="1">
      <alignment horizontal="center" vertical="center"/>
    </xf>
    <xf numFmtId="0" fontId="52" fillId="49" borderId="0" xfId="0" applyFont="1" applyFill="1" applyBorder="1" applyAlignment="1">
      <alignment vertical="center" wrapText="1"/>
    </xf>
    <xf numFmtId="0" fontId="6" fillId="49" borderId="0" xfId="0" applyFont="1" applyFill="1" applyBorder="1" applyAlignment="1">
      <alignment vertical="center"/>
    </xf>
    <xf numFmtId="0" fontId="4" fillId="49" borderId="0" xfId="0" applyFont="1" applyFill="1" applyAlignment="1">
      <alignment vertical="center"/>
    </xf>
    <xf numFmtId="49" fontId="4" fillId="49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49" borderId="0" xfId="0" applyFont="1" applyFill="1" applyAlignment="1">
      <alignment horizontal="center" vertical="center"/>
    </xf>
    <xf numFmtId="0" fontId="7" fillId="49" borderId="0" xfId="0" applyFont="1" applyFill="1" applyBorder="1" applyAlignment="1">
      <alignment horizontal="center" wrapText="1"/>
    </xf>
    <xf numFmtId="0" fontId="7" fillId="49" borderId="0" xfId="0" applyFont="1" applyFill="1" applyBorder="1" applyAlignment="1">
      <alignment horizontal="center"/>
    </xf>
    <xf numFmtId="0" fontId="4" fillId="49" borderId="0" xfId="0" applyFont="1" applyFill="1" applyBorder="1" applyAlignment="1">
      <alignment horizontal="left" vertical="center"/>
    </xf>
    <xf numFmtId="0" fontId="4" fillId="49" borderId="0" xfId="0" applyFont="1" applyFill="1" applyAlignment="1">
      <alignment horizontal="left" vertical="center"/>
    </xf>
    <xf numFmtId="0" fontId="54" fillId="49" borderId="19" xfId="0" applyNumberFormat="1" applyFont="1" applyFill="1" applyBorder="1" applyAlignment="1">
      <alignment vertical="center" wrapText="1"/>
    </xf>
    <xf numFmtId="0" fontId="6" fillId="49" borderId="19" xfId="0" applyFont="1" applyFill="1" applyBorder="1" applyAlignment="1">
      <alignment vertical="center"/>
    </xf>
    <xf numFmtId="0" fontId="6" fillId="49" borderId="20" xfId="0" applyFont="1" applyFill="1" applyBorder="1" applyAlignment="1">
      <alignment vertical="center"/>
    </xf>
    <xf numFmtId="49" fontId="6" fillId="49" borderId="19" xfId="0" applyNumberFormat="1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6" fillId="49" borderId="24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3" fillId="49" borderId="0" xfId="0" applyFont="1" applyFill="1" applyBorder="1" applyAlignment="1">
      <alignment vertical="center"/>
    </xf>
    <xf numFmtId="0" fontId="4" fillId="49" borderId="0" xfId="0" applyFont="1" applyFill="1" applyBorder="1" applyAlignment="1">
      <alignment vertical="center"/>
    </xf>
    <xf numFmtId="49" fontId="4" fillId="49" borderId="0" xfId="0" applyNumberFormat="1" applyFont="1" applyFill="1" applyBorder="1" applyAlignment="1">
      <alignment vertical="center"/>
    </xf>
    <xf numFmtId="0" fontId="3" fillId="49" borderId="0" xfId="83" applyFont="1" applyFill="1" applyBorder="1" applyAlignment="1">
      <alignment vertical="center"/>
      <protection/>
    </xf>
    <xf numFmtId="0" fontId="3" fillId="49" borderId="0" xfId="97" applyFont="1" applyFill="1" applyBorder="1" applyAlignment="1">
      <alignment vertical="center" wrapText="1"/>
      <protection/>
    </xf>
    <xf numFmtId="0" fontId="52" fillId="49" borderId="0" xfId="0" applyFont="1" applyFill="1" applyBorder="1" applyAlignment="1">
      <alignment vertical="center"/>
    </xf>
    <xf numFmtId="49" fontId="52" fillId="49" borderId="0" xfId="0" applyNumberFormat="1" applyFont="1" applyFill="1" applyBorder="1" applyAlignment="1">
      <alignment vertical="center"/>
    </xf>
    <xf numFmtId="0" fontId="56" fillId="49" borderId="0" xfId="103" applyFont="1" applyFill="1" applyBorder="1" applyAlignment="1">
      <alignment/>
      <protection/>
    </xf>
    <xf numFmtId="0" fontId="3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49" fontId="4" fillId="49" borderId="0" xfId="0" applyNumberFormat="1" applyFont="1" applyFill="1" applyBorder="1" applyAlignment="1">
      <alignment vertical="center" wrapText="1"/>
    </xf>
    <xf numFmtId="49" fontId="52" fillId="49" borderId="0" xfId="0" applyNumberFormat="1" applyFont="1" applyFill="1" applyBorder="1" applyAlignment="1">
      <alignment vertical="center" wrapText="1"/>
    </xf>
    <xf numFmtId="49" fontId="3" fillId="49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83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>
      <alignment vertical="center"/>
    </xf>
    <xf numFmtId="0" fontId="4" fillId="0" borderId="0" xfId="107" applyFont="1" applyFill="1" applyBorder="1" applyAlignment="1">
      <alignment vertical="center"/>
      <protection/>
    </xf>
    <xf numFmtId="0" fontId="4" fillId="0" borderId="0" xfId="108" applyFont="1" applyFill="1" applyBorder="1" applyAlignment="1">
      <alignment vertical="center"/>
      <protection/>
    </xf>
    <xf numFmtId="49" fontId="4" fillId="0" borderId="0" xfId="109" applyNumberFormat="1" applyFont="1" applyFill="1" applyBorder="1" applyAlignment="1">
      <alignment vertical="center"/>
      <protection/>
    </xf>
    <xf numFmtId="0" fontId="4" fillId="49" borderId="0" xfId="107" applyFont="1" applyFill="1" applyBorder="1" applyAlignment="1">
      <alignment vertical="center"/>
      <protection/>
    </xf>
    <xf numFmtId="0" fontId="4" fillId="49" borderId="0" xfId="108" applyFont="1" applyFill="1" applyBorder="1" applyAlignment="1">
      <alignment vertical="center"/>
      <protection/>
    </xf>
    <xf numFmtId="49" fontId="4" fillId="49" borderId="0" xfId="109" applyNumberFormat="1" applyFont="1" applyFill="1" applyBorder="1" applyAlignment="1">
      <alignment vertical="center"/>
      <protection/>
    </xf>
    <xf numFmtId="0" fontId="4" fillId="49" borderId="0" xfId="76" applyFont="1" applyFill="1" applyBorder="1" applyAlignment="1">
      <alignment vertical="center"/>
      <protection/>
    </xf>
    <xf numFmtId="49" fontId="4" fillId="49" borderId="0" xfId="76" applyNumberFormat="1" applyFont="1" applyFill="1" applyBorder="1" applyAlignment="1">
      <alignment vertical="center"/>
      <protection/>
    </xf>
    <xf numFmtId="0" fontId="3" fillId="0" borderId="0" xfId="97" applyFont="1" applyFill="1" applyBorder="1" applyAlignment="1">
      <alignment vertical="center" wrapText="1"/>
      <protection/>
    </xf>
    <xf numFmtId="0" fontId="3" fillId="49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49" borderId="0" xfId="0" applyNumberFormat="1" applyFont="1" applyFill="1" applyBorder="1" applyAlignment="1">
      <alignment vertical="center" wrapText="1"/>
    </xf>
    <xf numFmtId="0" fontId="4" fillId="0" borderId="0" xfId="95" applyFont="1" applyFill="1" applyBorder="1" applyAlignment="1">
      <alignment vertical="center"/>
      <protection/>
    </xf>
    <xf numFmtId="0" fontId="4" fillId="49" borderId="0" xfId="95" applyFont="1" applyFill="1" applyBorder="1" applyAlignment="1">
      <alignment vertical="center"/>
      <protection/>
    </xf>
    <xf numFmtId="0" fontId="4" fillId="49" borderId="0" xfId="0" applyFont="1" applyFill="1" applyAlignment="1">
      <alignment vertical="center" wrapText="1"/>
    </xf>
    <xf numFmtId="0" fontId="9" fillId="0" borderId="19" xfId="0" applyFont="1" applyFill="1" applyBorder="1" applyAlignment="1" quotePrefix="1">
      <alignment horizontal="center" vertical="center"/>
    </xf>
    <xf numFmtId="0" fontId="9" fillId="0" borderId="21" xfId="0" applyFont="1" applyFill="1" applyBorder="1" applyAlignment="1" quotePrefix="1">
      <alignment horizontal="center" vertical="center"/>
    </xf>
    <xf numFmtId="0" fontId="9" fillId="0" borderId="21" xfId="0" applyFont="1" applyFill="1" applyBorder="1" applyAlignment="1" quotePrefix="1">
      <alignment horizontal="center" vertical="center"/>
    </xf>
  </cellXfs>
  <cellStyles count="11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1" xfId="94"/>
    <cellStyle name="常规 12" xfId="95"/>
    <cellStyle name="常规 13" xfId="96"/>
    <cellStyle name="常规 2" xfId="97"/>
    <cellStyle name="常规 2 2" xfId="98"/>
    <cellStyle name="常规 4" xfId="99"/>
    <cellStyle name="常规 4 2" xfId="100"/>
    <cellStyle name="常规 6 2" xfId="101"/>
    <cellStyle name="注释 2" xfId="102"/>
    <cellStyle name="常规 7" xfId="103"/>
    <cellStyle name="常规 7 2" xfId="104"/>
    <cellStyle name="常规 8" xfId="105"/>
    <cellStyle name="常规 9" xfId="106"/>
    <cellStyle name="常规_Sheet2" xfId="107"/>
    <cellStyle name="常规_Sheet2_1" xfId="108"/>
    <cellStyle name="常规_Sheet2_2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注释 2 2" xfId="12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tabSelected="1" zoomScale="110" zoomScaleNormal="110" workbookViewId="0" topLeftCell="A1">
      <pane xSplit="1" ySplit="3" topLeftCell="B4" activePane="bottomRight" state="frozen"/>
      <selection pane="bottomRight" activeCell="O8" sqref="O8"/>
    </sheetView>
  </sheetViews>
  <sheetFormatPr defaultColWidth="9.00390625" defaultRowHeight="14.25"/>
  <cols>
    <col min="1" max="1" width="8.50390625" style="8" customWidth="1"/>
    <col min="2" max="2" width="4.00390625" style="9" customWidth="1"/>
    <col min="3" max="3" width="12.00390625" style="10" customWidth="1"/>
    <col min="4" max="4" width="4.75390625" style="10" customWidth="1"/>
    <col min="5" max="5" width="6.125" style="10" customWidth="1"/>
    <col min="6" max="6" width="22.75390625" style="11" customWidth="1"/>
    <col min="7" max="7" width="16.375" style="10" customWidth="1"/>
    <col min="8" max="8" width="22.75390625" style="10" customWidth="1"/>
    <col min="9" max="9" width="13.875" style="11" customWidth="1"/>
    <col min="10" max="10" width="10.75390625" style="12" customWidth="1"/>
    <col min="11" max="11" width="8.625" style="12" customWidth="1"/>
    <col min="12" max="12" width="13.50390625" style="13" customWidth="1"/>
    <col min="13" max="16384" width="9.00390625" style="13" customWidth="1"/>
  </cols>
  <sheetData>
    <row r="1" spans="1:11" ht="57.7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5.5" customHeight="1">
      <c r="A2" s="16" t="s">
        <v>1</v>
      </c>
      <c r="B2" s="16"/>
      <c r="C2" s="17"/>
      <c r="D2" s="17"/>
      <c r="E2" s="17"/>
      <c r="F2" s="17"/>
      <c r="G2" s="17"/>
      <c r="H2" s="17"/>
      <c r="I2" s="17"/>
      <c r="J2" s="16"/>
      <c r="K2" s="16"/>
    </row>
    <row r="3" spans="1:12" s="1" customFormat="1" ht="30" customHeight="1">
      <c r="A3" s="18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1" t="s">
        <v>7</v>
      </c>
      <c r="G3" s="19" t="s">
        <v>8</v>
      </c>
      <c r="H3" s="19" t="s">
        <v>9</v>
      </c>
      <c r="I3" s="30" t="s">
        <v>10</v>
      </c>
      <c r="J3" s="31" t="s">
        <v>11</v>
      </c>
      <c r="K3" s="32" t="s">
        <v>12</v>
      </c>
      <c r="L3" s="33" t="s">
        <v>13</v>
      </c>
    </row>
    <row r="4" spans="1:12" ht="24.75" customHeight="1">
      <c r="A4" s="22" t="s">
        <v>14</v>
      </c>
      <c r="B4" s="23">
        <v>1</v>
      </c>
      <c r="C4" s="23" t="s">
        <v>15</v>
      </c>
      <c r="D4" s="23" t="s">
        <v>16</v>
      </c>
      <c r="E4" s="23">
        <v>27</v>
      </c>
      <c r="F4" s="23" t="s">
        <v>17</v>
      </c>
      <c r="G4" s="23" t="s">
        <v>18</v>
      </c>
      <c r="H4" s="23" t="s">
        <v>19</v>
      </c>
      <c r="I4" s="23">
        <v>15281528892</v>
      </c>
      <c r="J4" s="23" t="s">
        <v>20</v>
      </c>
      <c r="K4" s="23"/>
      <c r="L4" s="23"/>
    </row>
    <row r="5" spans="1:12" s="2" customFormat="1" ht="24.75" customHeight="1">
      <c r="A5" s="24"/>
      <c r="B5" s="23">
        <v>2</v>
      </c>
      <c r="C5" s="23" t="s">
        <v>21</v>
      </c>
      <c r="D5" s="23" t="s">
        <v>16</v>
      </c>
      <c r="E5" s="23">
        <v>38</v>
      </c>
      <c r="F5" s="23" t="s">
        <v>22</v>
      </c>
      <c r="G5" s="23" t="s">
        <v>23</v>
      </c>
      <c r="H5" s="23" t="s">
        <v>19</v>
      </c>
      <c r="I5" s="23">
        <v>13778697707</v>
      </c>
      <c r="J5" s="23" t="s">
        <v>20</v>
      </c>
      <c r="K5" s="23"/>
      <c r="L5" s="23"/>
    </row>
    <row r="6" spans="1:12" ht="24.75" customHeight="1">
      <c r="A6" s="24"/>
      <c r="B6" s="23">
        <v>3</v>
      </c>
      <c r="C6" s="23" t="s">
        <v>24</v>
      </c>
      <c r="D6" s="23" t="s">
        <v>25</v>
      </c>
      <c r="E6" s="23">
        <v>48</v>
      </c>
      <c r="F6" s="23" t="s">
        <v>26</v>
      </c>
      <c r="G6" s="23" t="s">
        <v>27</v>
      </c>
      <c r="H6" s="23" t="s">
        <v>19</v>
      </c>
      <c r="I6" s="23" t="s">
        <v>28</v>
      </c>
      <c r="J6" s="23" t="s">
        <v>20</v>
      </c>
      <c r="K6" s="23"/>
      <c r="L6" s="23"/>
    </row>
    <row r="7" spans="1:12" ht="24.75" customHeight="1">
      <c r="A7" s="24"/>
      <c r="B7" s="23">
        <v>4</v>
      </c>
      <c r="C7" s="23" t="s">
        <v>29</v>
      </c>
      <c r="D7" s="23" t="s">
        <v>16</v>
      </c>
      <c r="E7" s="23">
        <v>45</v>
      </c>
      <c r="F7" s="23" t="s">
        <v>30</v>
      </c>
      <c r="G7" s="23" t="s">
        <v>31</v>
      </c>
      <c r="H7" s="23" t="s">
        <v>19</v>
      </c>
      <c r="I7" s="23">
        <v>13882499510</v>
      </c>
      <c r="J7" s="23" t="s">
        <v>20</v>
      </c>
      <c r="K7" s="23"/>
      <c r="L7" s="23"/>
    </row>
    <row r="8" spans="1:12" ht="24.75" customHeight="1">
      <c r="A8" s="25"/>
      <c r="B8" s="23">
        <v>5</v>
      </c>
      <c r="C8" s="23" t="s">
        <v>32</v>
      </c>
      <c r="D8" s="23" t="s">
        <v>16</v>
      </c>
      <c r="E8" s="23">
        <v>45</v>
      </c>
      <c r="F8" s="23" t="s">
        <v>33</v>
      </c>
      <c r="G8" s="23" t="s">
        <v>31</v>
      </c>
      <c r="H8" s="23" t="s">
        <v>19</v>
      </c>
      <c r="I8" s="23" t="s">
        <v>34</v>
      </c>
      <c r="J8" s="23" t="s">
        <v>20</v>
      </c>
      <c r="K8" s="23"/>
      <c r="L8" s="23"/>
    </row>
    <row r="9" spans="1:12" ht="24.75" customHeight="1">
      <c r="A9" s="22" t="s">
        <v>35</v>
      </c>
      <c r="B9" s="23">
        <v>1</v>
      </c>
      <c r="C9" s="23" t="s">
        <v>36</v>
      </c>
      <c r="D9" s="23" t="s">
        <v>16</v>
      </c>
      <c r="E9" s="23">
        <v>34</v>
      </c>
      <c r="F9" s="23" t="s">
        <v>37</v>
      </c>
      <c r="G9" s="23" t="s">
        <v>18</v>
      </c>
      <c r="H9" s="23" t="s">
        <v>38</v>
      </c>
      <c r="I9" s="23" t="s">
        <v>39</v>
      </c>
      <c r="J9" s="23" t="s">
        <v>20</v>
      </c>
      <c r="K9" s="23"/>
      <c r="L9" s="23"/>
    </row>
    <row r="10" spans="1:12" ht="24.75" customHeight="1">
      <c r="A10" s="24"/>
      <c r="B10" s="23">
        <v>2</v>
      </c>
      <c r="C10" s="23" t="s">
        <v>40</v>
      </c>
      <c r="D10" s="23" t="s">
        <v>16</v>
      </c>
      <c r="E10" s="23">
        <v>49</v>
      </c>
      <c r="F10" s="23" t="s">
        <v>41</v>
      </c>
      <c r="G10" s="23" t="s">
        <v>18</v>
      </c>
      <c r="H10" s="23" t="s">
        <v>38</v>
      </c>
      <c r="I10" s="23">
        <v>15884080053</v>
      </c>
      <c r="J10" s="23" t="s">
        <v>20</v>
      </c>
      <c r="K10" s="23"/>
      <c r="L10" s="23"/>
    </row>
    <row r="11" spans="1:12" ht="24.75" customHeight="1">
      <c r="A11" s="24"/>
      <c r="B11" s="23">
        <v>3</v>
      </c>
      <c r="C11" s="23" t="s">
        <v>42</v>
      </c>
      <c r="D11" s="23" t="s">
        <v>16</v>
      </c>
      <c r="E11" s="23">
        <v>35</v>
      </c>
      <c r="F11" s="73" t="s">
        <v>43</v>
      </c>
      <c r="G11" s="23" t="s">
        <v>18</v>
      </c>
      <c r="H11" s="23" t="s">
        <v>38</v>
      </c>
      <c r="I11" s="23">
        <v>15583089166</v>
      </c>
      <c r="J11" s="23" t="s">
        <v>20</v>
      </c>
      <c r="K11" s="23"/>
      <c r="L11" s="23"/>
    </row>
    <row r="12" spans="1:12" ht="24.75" customHeight="1">
      <c r="A12" s="24"/>
      <c r="B12" s="23">
        <v>4</v>
      </c>
      <c r="C12" s="23" t="s">
        <v>44</v>
      </c>
      <c r="D12" s="23" t="s">
        <v>16</v>
      </c>
      <c r="E12" s="23">
        <v>34</v>
      </c>
      <c r="F12" s="73" t="s">
        <v>45</v>
      </c>
      <c r="G12" s="23" t="s">
        <v>18</v>
      </c>
      <c r="H12" s="23" t="s">
        <v>38</v>
      </c>
      <c r="I12" s="23">
        <v>13882491041</v>
      </c>
      <c r="J12" s="23" t="s">
        <v>20</v>
      </c>
      <c r="K12" s="23"/>
      <c r="L12" s="23"/>
    </row>
    <row r="13" spans="1:12" ht="24.75" customHeight="1">
      <c r="A13" s="24"/>
      <c r="B13" s="23">
        <v>5</v>
      </c>
      <c r="C13" s="23" t="s">
        <v>46</v>
      </c>
      <c r="D13" s="23" t="s">
        <v>25</v>
      </c>
      <c r="E13" s="23">
        <v>39</v>
      </c>
      <c r="F13" s="73" t="s">
        <v>47</v>
      </c>
      <c r="G13" s="23" t="s">
        <v>18</v>
      </c>
      <c r="H13" s="23" t="s">
        <v>38</v>
      </c>
      <c r="I13" s="23">
        <v>13350441931</v>
      </c>
      <c r="J13" s="23" t="s">
        <v>20</v>
      </c>
      <c r="K13" s="23"/>
      <c r="L13" s="23"/>
    </row>
    <row r="14" spans="1:12" ht="24.75" customHeight="1">
      <c r="A14" s="25"/>
      <c r="B14" s="23">
        <v>6</v>
      </c>
      <c r="C14" s="23" t="s">
        <v>48</v>
      </c>
      <c r="D14" s="23" t="s">
        <v>16</v>
      </c>
      <c r="E14" s="23">
        <v>37</v>
      </c>
      <c r="F14" s="73" t="s">
        <v>49</v>
      </c>
      <c r="G14" s="23" t="s">
        <v>18</v>
      </c>
      <c r="H14" s="23" t="s">
        <v>38</v>
      </c>
      <c r="I14" s="23">
        <v>13154408999</v>
      </c>
      <c r="J14" s="23" t="s">
        <v>20</v>
      </c>
      <c r="K14" s="23"/>
      <c r="L14" s="23"/>
    </row>
    <row r="15" spans="1:12" ht="24.75" customHeight="1">
      <c r="A15" s="22" t="s">
        <v>50</v>
      </c>
      <c r="B15" s="23">
        <v>1</v>
      </c>
      <c r="C15" s="23" t="s">
        <v>51</v>
      </c>
      <c r="D15" s="23" t="s">
        <v>16</v>
      </c>
      <c r="E15" s="23">
        <v>34</v>
      </c>
      <c r="F15" s="73" t="s">
        <v>52</v>
      </c>
      <c r="G15" s="23" t="s">
        <v>53</v>
      </c>
      <c r="H15" s="23" t="s">
        <v>54</v>
      </c>
      <c r="I15" s="23">
        <v>13028144777</v>
      </c>
      <c r="J15" s="23" t="s">
        <v>20</v>
      </c>
      <c r="K15" s="34"/>
      <c r="L15" s="23"/>
    </row>
    <row r="16" spans="1:12" ht="24.75" customHeight="1">
      <c r="A16" s="24"/>
      <c r="B16" s="23">
        <v>2</v>
      </c>
      <c r="C16" s="23" t="s">
        <v>55</v>
      </c>
      <c r="D16" s="23" t="s">
        <v>25</v>
      </c>
      <c r="E16" s="23">
        <v>37</v>
      </c>
      <c r="F16" s="73" t="s">
        <v>56</v>
      </c>
      <c r="G16" s="23" t="s">
        <v>57</v>
      </c>
      <c r="H16" s="23" t="s">
        <v>54</v>
      </c>
      <c r="I16" s="23">
        <v>13056466359</v>
      </c>
      <c r="J16" s="23" t="s">
        <v>20</v>
      </c>
      <c r="K16" s="34"/>
      <c r="L16" s="23"/>
    </row>
    <row r="17" spans="1:12" ht="24.75" customHeight="1">
      <c r="A17" s="24"/>
      <c r="B17" s="23">
        <v>3</v>
      </c>
      <c r="C17" s="23" t="s">
        <v>58</v>
      </c>
      <c r="D17" s="23" t="s">
        <v>16</v>
      </c>
      <c r="E17" s="23">
        <f ca="1">DATEDIF(TEXT(MID(F17,7,LEN(F17)/2-1),"0-00-00"),TODAY(),"Y")</f>
        <v>37</v>
      </c>
      <c r="F17" s="23" t="s">
        <v>59</v>
      </c>
      <c r="G17" s="23" t="s">
        <v>18</v>
      </c>
      <c r="H17" s="23" t="s">
        <v>54</v>
      </c>
      <c r="I17" s="23">
        <v>15884088193</v>
      </c>
      <c r="J17" s="23" t="s">
        <v>20</v>
      </c>
      <c r="K17" s="34"/>
      <c r="L17" s="23" t="s">
        <v>60</v>
      </c>
    </row>
    <row r="18" spans="1:12" ht="24.75" customHeight="1">
      <c r="A18" s="24"/>
      <c r="B18" s="23">
        <v>4</v>
      </c>
      <c r="C18" s="23" t="s">
        <v>61</v>
      </c>
      <c r="D18" s="23" t="s">
        <v>16</v>
      </c>
      <c r="E18" s="23">
        <f ca="1">DATEDIF(TEXT(MID(F18,7,LEN(F18)/2-1),"0-00-00"),TODAY(),"Y")</f>
        <v>33</v>
      </c>
      <c r="F18" s="73" t="s">
        <v>62</v>
      </c>
      <c r="G18" s="23" t="s">
        <v>57</v>
      </c>
      <c r="H18" s="23" t="s">
        <v>54</v>
      </c>
      <c r="I18" s="23">
        <v>13778478178</v>
      </c>
      <c r="J18" s="23" t="s">
        <v>20</v>
      </c>
      <c r="K18" s="35"/>
      <c r="L18" s="23" t="s">
        <v>60</v>
      </c>
    </row>
    <row r="19" spans="1:12" ht="24.75" customHeight="1">
      <c r="A19" s="24"/>
      <c r="B19" s="23">
        <v>5</v>
      </c>
      <c r="C19" s="23" t="s">
        <v>63</v>
      </c>
      <c r="D19" s="23" t="s">
        <v>25</v>
      </c>
      <c r="E19" s="23">
        <f ca="1">DATEDIF(TEXT(MID(F19,7,LEN(F19)/2-1),"0-00-00"),TODAY(),"Y")</f>
        <v>29</v>
      </c>
      <c r="F19" s="73" t="s">
        <v>64</v>
      </c>
      <c r="G19" s="23" t="s">
        <v>53</v>
      </c>
      <c r="H19" s="23" t="s">
        <v>54</v>
      </c>
      <c r="I19" s="23">
        <v>13108379418</v>
      </c>
      <c r="J19" s="23" t="s">
        <v>20</v>
      </c>
      <c r="K19" s="34"/>
      <c r="L19" s="23" t="s">
        <v>60</v>
      </c>
    </row>
    <row r="20" spans="1:12" ht="24.75" customHeight="1">
      <c r="A20" s="24"/>
      <c r="B20" s="23">
        <v>6</v>
      </c>
      <c r="C20" s="23" t="s">
        <v>65</v>
      </c>
      <c r="D20" s="23" t="s">
        <v>25</v>
      </c>
      <c r="E20" s="23">
        <f ca="1">DATEDIF(TEXT(MID(F20,7,LEN(F20)/2-1),"0-00-00"),TODAY(),"Y")</f>
        <v>26</v>
      </c>
      <c r="F20" s="73" t="s">
        <v>66</v>
      </c>
      <c r="G20" s="23" t="s">
        <v>57</v>
      </c>
      <c r="H20" s="23" t="s">
        <v>54</v>
      </c>
      <c r="I20" s="23">
        <v>18048001519</v>
      </c>
      <c r="J20" s="23" t="s">
        <v>20</v>
      </c>
      <c r="K20" s="34"/>
      <c r="L20" s="23"/>
    </row>
    <row r="21" spans="1:12" ht="24.75" customHeight="1">
      <c r="A21" s="24"/>
      <c r="B21" s="23">
        <v>7</v>
      </c>
      <c r="C21" s="23" t="s">
        <v>67</v>
      </c>
      <c r="D21" s="23" t="s">
        <v>25</v>
      </c>
      <c r="E21" s="23">
        <f aca="true" ca="1" t="shared" si="0" ref="E21:E31">DATEDIF(TEXT(MID(F21,7,LEN(F21)/2-1),"0-00-00"),TODAY(),"Y")</f>
        <v>47</v>
      </c>
      <c r="F21" s="73" t="s">
        <v>68</v>
      </c>
      <c r="G21" s="23" t="s">
        <v>57</v>
      </c>
      <c r="H21" s="23" t="s">
        <v>54</v>
      </c>
      <c r="I21" s="23">
        <v>17340051710</v>
      </c>
      <c r="J21" s="23" t="s">
        <v>20</v>
      </c>
      <c r="K21" s="34"/>
      <c r="L21" s="23"/>
    </row>
    <row r="22" spans="1:12" ht="24.75" customHeight="1">
      <c r="A22" s="24"/>
      <c r="B22" s="23">
        <v>8</v>
      </c>
      <c r="C22" s="23" t="s">
        <v>69</v>
      </c>
      <c r="D22" s="23" t="s">
        <v>25</v>
      </c>
      <c r="E22" s="23">
        <f ca="1" t="shared" si="0"/>
        <v>31</v>
      </c>
      <c r="F22" s="73" t="s">
        <v>70</v>
      </c>
      <c r="G22" s="23" t="s">
        <v>53</v>
      </c>
      <c r="H22" s="23" t="s">
        <v>54</v>
      </c>
      <c r="I22" s="23">
        <v>18090707600</v>
      </c>
      <c r="J22" s="23" t="s">
        <v>20</v>
      </c>
      <c r="K22" s="34"/>
      <c r="L22" s="23"/>
    </row>
    <row r="23" spans="1:12" ht="24.75" customHeight="1">
      <c r="A23" s="24"/>
      <c r="B23" s="23">
        <v>9</v>
      </c>
      <c r="C23" s="23" t="s">
        <v>71</v>
      </c>
      <c r="D23" s="23" t="s">
        <v>25</v>
      </c>
      <c r="E23" s="23">
        <f ca="1" t="shared" si="0"/>
        <v>37</v>
      </c>
      <c r="F23" s="73" t="s">
        <v>72</v>
      </c>
      <c r="G23" s="23" t="s">
        <v>57</v>
      </c>
      <c r="H23" s="23" t="s">
        <v>54</v>
      </c>
      <c r="I23" s="23">
        <v>18683702086</v>
      </c>
      <c r="J23" s="23" t="s">
        <v>20</v>
      </c>
      <c r="K23" s="34"/>
      <c r="L23" s="23" t="s">
        <v>60</v>
      </c>
    </row>
    <row r="24" spans="1:12" ht="24.75" customHeight="1">
      <c r="A24" s="24"/>
      <c r="B24" s="23">
        <v>10</v>
      </c>
      <c r="C24" s="23" t="s">
        <v>73</v>
      </c>
      <c r="D24" s="23" t="s">
        <v>16</v>
      </c>
      <c r="E24" s="23">
        <f ca="1" t="shared" si="0"/>
        <v>24</v>
      </c>
      <c r="F24" s="23" t="s">
        <v>74</v>
      </c>
      <c r="G24" s="23" t="s">
        <v>53</v>
      </c>
      <c r="H24" s="23" t="s">
        <v>54</v>
      </c>
      <c r="I24" s="23">
        <v>17778543909</v>
      </c>
      <c r="J24" s="23" t="s">
        <v>20</v>
      </c>
      <c r="K24" s="34"/>
      <c r="L24" s="23"/>
    </row>
    <row r="25" spans="1:12" ht="24.75" customHeight="1">
      <c r="A25" s="24"/>
      <c r="B25" s="23">
        <v>11</v>
      </c>
      <c r="C25" s="23" t="s">
        <v>75</v>
      </c>
      <c r="D25" s="23" t="s">
        <v>16</v>
      </c>
      <c r="E25" s="23">
        <f ca="1" t="shared" si="0"/>
        <v>49</v>
      </c>
      <c r="F25" s="73" t="s">
        <v>76</v>
      </c>
      <c r="G25" s="23" t="s">
        <v>57</v>
      </c>
      <c r="H25" s="23" t="s">
        <v>54</v>
      </c>
      <c r="I25" s="23">
        <v>13551488436</v>
      </c>
      <c r="J25" s="23" t="s">
        <v>20</v>
      </c>
      <c r="K25" s="34"/>
      <c r="L25" s="23"/>
    </row>
    <row r="26" spans="1:12" ht="24.75" customHeight="1">
      <c r="A26" s="24"/>
      <c r="B26" s="23">
        <v>12</v>
      </c>
      <c r="C26" s="23" t="s">
        <v>77</v>
      </c>
      <c r="D26" s="23" t="s">
        <v>16</v>
      </c>
      <c r="E26" s="23">
        <f ca="1" t="shared" si="0"/>
        <v>51</v>
      </c>
      <c r="F26" s="73" t="s">
        <v>78</v>
      </c>
      <c r="G26" s="23" t="s">
        <v>53</v>
      </c>
      <c r="H26" s="23" t="s">
        <v>54</v>
      </c>
      <c r="I26" s="23">
        <v>13108371530</v>
      </c>
      <c r="J26" s="23" t="s">
        <v>20</v>
      </c>
      <c r="K26" s="34"/>
      <c r="L26" s="23"/>
    </row>
    <row r="27" spans="1:12" ht="24.75" customHeight="1">
      <c r="A27" s="24"/>
      <c r="B27" s="23">
        <v>13</v>
      </c>
      <c r="C27" s="23" t="s">
        <v>79</v>
      </c>
      <c r="D27" s="23" t="s">
        <v>25</v>
      </c>
      <c r="E27" s="23">
        <f ca="1" t="shared" si="0"/>
        <v>25</v>
      </c>
      <c r="F27" s="73" t="s">
        <v>80</v>
      </c>
      <c r="G27" s="23" t="s">
        <v>31</v>
      </c>
      <c r="H27" s="23" t="s">
        <v>54</v>
      </c>
      <c r="I27" s="23">
        <v>13548397335</v>
      </c>
      <c r="J27" s="23" t="s">
        <v>20</v>
      </c>
      <c r="K27" s="34"/>
      <c r="L27" s="23"/>
    </row>
    <row r="28" spans="1:12" ht="24.75" customHeight="1">
      <c r="A28" s="24"/>
      <c r="B28" s="23">
        <v>14</v>
      </c>
      <c r="C28" s="23" t="s">
        <v>81</v>
      </c>
      <c r="D28" s="23" t="s">
        <v>25</v>
      </c>
      <c r="E28" s="23">
        <f ca="1" t="shared" si="0"/>
        <v>42</v>
      </c>
      <c r="F28" s="23" t="s">
        <v>82</v>
      </c>
      <c r="G28" s="23" t="s">
        <v>83</v>
      </c>
      <c r="H28" s="23" t="s">
        <v>54</v>
      </c>
      <c r="I28" s="23">
        <v>13111806307</v>
      </c>
      <c r="J28" s="23" t="s">
        <v>20</v>
      </c>
      <c r="K28" s="35"/>
      <c r="L28" s="23"/>
    </row>
    <row r="29" spans="1:12" ht="24.75" customHeight="1">
      <c r="A29" s="24"/>
      <c r="B29" s="23">
        <v>15</v>
      </c>
      <c r="C29" s="23" t="s">
        <v>84</v>
      </c>
      <c r="D29" s="23" t="s">
        <v>25</v>
      </c>
      <c r="E29" s="23">
        <f ca="1">DATEDIF(TEXT(MID(F29,7,LEN(F29)/2-1),"0-00-00"),TODAY(),"Y")</f>
        <v>38</v>
      </c>
      <c r="F29" s="73" t="s">
        <v>85</v>
      </c>
      <c r="G29" s="23" t="s">
        <v>23</v>
      </c>
      <c r="H29" s="23" t="s">
        <v>54</v>
      </c>
      <c r="I29" s="23">
        <v>13551774751</v>
      </c>
      <c r="J29" s="23" t="s">
        <v>20</v>
      </c>
      <c r="K29" s="34"/>
      <c r="L29" s="23"/>
    </row>
    <row r="30" spans="1:12" ht="24.75" customHeight="1">
      <c r="A30" s="24"/>
      <c r="B30" s="23">
        <v>16</v>
      </c>
      <c r="C30" s="23" t="s">
        <v>86</v>
      </c>
      <c r="D30" s="23" t="s">
        <v>16</v>
      </c>
      <c r="E30" s="23">
        <f ca="1">DATEDIF(TEXT(MID(F30,7,LEN(F30)/2-1),"0-00-00"),TODAY(),"Y")</f>
        <v>51</v>
      </c>
      <c r="F30" s="73" t="s">
        <v>87</v>
      </c>
      <c r="G30" s="23" t="s">
        <v>31</v>
      </c>
      <c r="H30" s="23" t="s">
        <v>88</v>
      </c>
      <c r="I30" s="23">
        <v>18090221936</v>
      </c>
      <c r="J30" s="23" t="s">
        <v>20</v>
      </c>
      <c r="K30" s="34"/>
      <c r="L30" s="23"/>
    </row>
    <row r="31" spans="1:12" ht="24.75" customHeight="1">
      <c r="A31" s="22" t="s">
        <v>89</v>
      </c>
      <c r="B31" s="23">
        <v>1</v>
      </c>
      <c r="C31" s="23" t="s">
        <v>90</v>
      </c>
      <c r="D31" s="23" t="s">
        <v>16</v>
      </c>
      <c r="E31" s="23">
        <v>32</v>
      </c>
      <c r="F31" s="23" t="s">
        <v>91</v>
      </c>
      <c r="G31" s="23" t="s">
        <v>92</v>
      </c>
      <c r="H31" s="22" t="s">
        <v>88</v>
      </c>
      <c r="I31" s="23" t="s">
        <v>93</v>
      </c>
      <c r="J31" s="22" t="s">
        <v>20</v>
      </c>
      <c r="K31" s="23"/>
      <c r="L31" s="23"/>
    </row>
    <row r="32" spans="1:12" ht="24.75" customHeight="1">
      <c r="A32" s="24"/>
      <c r="B32" s="23">
        <v>2</v>
      </c>
      <c r="C32" s="23" t="s">
        <v>94</v>
      </c>
      <c r="D32" s="23" t="s">
        <v>25</v>
      </c>
      <c r="E32" s="23">
        <v>49</v>
      </c>
      <c r="F32" s="23" t="s">
        <v>95</v>
      </c>
      <c r="G32" s="23" t="s">
        <v>53</v>
      </c>
      <c r="H32" s="22" t="s">
        <v>88</v>
      </c>
      <c r="I32" s="23" t="s">
        <v>96</v>
      </c>
      <c r="J32" s="22" t="s">
        <v>20</v>
      </c>
      <c r="K32" s="23"/>
      <c r="L32" s="23"/>
    </row>
    <row r="33" spans="1:12" ht="24.75" customHeight="1">
      <c r="A33" s="24"/>
      <c r="B33" s="23">
        <v>3</v>
      </c>
      <c r="C33" s="22" t="s">
        <v>97</v>
      </c>
      <c r="D33" s="22" t="s">
        <v>25</v>
      </c>
      <c r="E33" s="22">
        <v>45</v>
      </c>
      <c r="F33" s="22" t="s">
        <v>98</v>
      </c>
      <c r="G33" s="22" t="s">
        <v>83</v>
      </c>
      <c r="H33" s="22" t="s">
        <v>88</v>
      </c>
      <c r="I33" s="22" t="s">
        <v>99</v>
      </c>
      <c r="J33" s="22" t="s">
        <v>20</v>
      </c>
      <c r="K33" s="22"/>
      <c r="L33" s="23" t="s">
        <v>60</v>
      </c>
    </row>
    <row r="34" spans="1:12" ht="24.75" customHeight="1">
      <c r="A34" s="24"/>
      <c r="B34" s="23">
        <v>4</v>
      </c>
      <c r="C34" s="23" t="s">
        <v>100</v>
      </c>
      <c r="D34" s="23" t="s">
        <v>16</v>
      </c>
      <c r="E34" s="23">
        <v>26</v>
      </c>
      <c r="F34" s="23" t="s">
        <v>101</v>
      </c>
      <c r="G34" s="23" t="s">
        <v>92</v>
      </c>
      <c r="H34" s="22" t="s">
        <v>88</v>
      </c>
      <c r="I34" s="23" t="s">
        <v>102</v>
      </c>
      <c r="J34" s="22" t="s">
        <v>20</v>
      </c>
      <c r="K34" s="23"/>
      <c r="L34" s="23" t="s">
        <v>60</v>
      </c>
    </row>
    <row r="35" spans="1:12" ht="24.75" customHeight="1">
      <c r="A35" s="24"/>
      <c r="B35" s="23">
        <v>5</v>
      </c>
      <c r="C35" s="23" t="s">
        <v>103</v>
      </c>
      <c r="D35" s="23" t="s">
        <v>16</v>
      </c>
      <c r="E35" s="23">
        <v>29</v>
      </c>
      <c r="F35" s="23" t="s">
        <v>104</v>
      </c>
      <c r="G35" s="23" t="s">
        <v>53</v>
      </c>
      <c r="H35" s="22" t="s">
        <v>88</v>
      </c>
      <c r="I35" s="23" t="s">
        <v>105</v>
      </c>
      <c r="J35" s="22" t="s">
        <v>20</v>
      </c>
      <c r="K35" s="23"/>
      <c r="L35" s="23"/>
    </row>
    <row r="36" spans="1:12" s="3" customFormat="1" ht="24.75" customHeight="1">
      <c r="A36" s="24"/>
      <c r="B36" s="23">
        <v>6</v>
      </c>
      <c r="C36" s="22" t="s">
        <v>106</v>
      </c>
      <c r="D36" s="22" t="s">
        <v>25</v>
      </c>
      <c r="E36" s="22">
        <v>27</v>
      </c>
      <c r="F36" s="74" t="s">
        <v>107</v>
      </c>
      <c r="G36" s="22" t="s">
        <v>83</v>
      </c>
      <c r="H36" s="22" t="s">
        <v>88</v>
      </c>
      <c r="I36" s="22">
        <v>15387680361</v>
      </c>
      <c r="J36" s="22" t="s">
        <v>20</v>
      </c>
      <c r="K36" s="22"/>
      <c r="L36" s="23"/>
    </row>
    <row r="37" spans="1:12" s="3" customFormat="1" ht="24.75" customHeight="1">
      <c r="A37" s="22" t="s">
        <v>108</v>
      </c>
      <c r="B37" s="23">
        <v>1</v>
      </c>
      <c r="C37" s="23" t="s">
        <v>109</v>
      </c>
      <c r="D37" s="23" t="s">
        <v>16</v>
      </c>
      <c r="E37" s="23">
        <v>53</v>
      </c>
      <c r="F37" s="73" t="s">
        <v>110</v>
      </c>
      <c r="G37" s="23" t="s">
        <v>31</v>
      </c>
      <c r="H37" s="22" t="s">
        <v>88</v>
      </c>
      <c r="I37" s="23">
        <v>13882480223</v>
      </c>
      <c r="J37" s="22" t="s">
        <v>20</v>
      </c>
      <c r="K37" s="23"/>
      <c r="L37" s="23"/>
    </row>
    <row r="38" spans="1:12" ht="24.75" customHeight="1">
      <c r="A38" s="24"/>
      <c r="B38" s="23">
        <v>2</v>
      </c>
      <c r="C38" s="23" t="s">
        <v>111</v>
      </c>
      <c r="D38" s="23" t="s">
        <v>16</v>
      </c>
      <c r="E38" s="23">
        <v>54</v>
      </c>
      <c r="F38" s="73" t="s">
        <v>112</v>
      </c>
      <c r="G38" s="23" t="s">
        <v>57</v>
      </c>
      <c r="H38" s="22" t="s">
        <v>88</v>
      </c>
      <c r="I38" s="23">
        <v>15082503227</v>
      </c>
      <c r="J38" s="22" t="s">
        <v>20</v>
      </c>
      <c r="K38" s="23"/>
      <c r="L38" s="23"/>
    </row>
    <row r="39" spans="1:12" ht="24.75" customHeight="1">
      <c r="A39" s="24"/>
      <c r="B39" s="23">
        <v>3</v>
      </c>
      <c r="C39" s="22" t="s">
        <v>113</v>
      </c>
      <c r="D39" s="22" t="s">
        <v>25</v>
      </c>
      <c r="E39" s="22">
        <v>52</v>
      </c>
      <c r="F39" s="74" t="s">
        <v>114</v>
      </c>
      <c r="G39" s="22" t="s">
        <v>57</v>
      </c>
      <c r="H39" s="22" t="s">
        <v>88</v>
      </c>
      <c r="I39" s="22">
        <v>15983703994</v>
      </c>
      <c r="J39" s="22" t="s">
        <v>20</v>
      </c>
      <c r="K39" s="22"/>
      <c r="L39" s="23"/>
    </row>
    <row r="40" spans="1:12" ht="24.75" customHeight="1">
      <c r="A40" s="24"/>
      <c r="B40" s="23">
        <v>4</v>
      </c>
      <c r="C40" s="23" t="s">
        <v>115</v>
      </c>
      <c r="D40" s="23" t="s">
        <v>25</v>
      </c>
      <c r="E40" s="23">
        <v>50</v>
      </c>
      <c r="F40" s="23" t="s">
        <v>116</v>
      </c>
      <c r="G40" s="23" t="s">
        <v>31</v>
      </c>
      <c r="H40" s="22" t="s">
        <v>88</v>
      </c>
      <c r="I40" s="23">
        <v>15183700882</v>
      </c>
      <c r="J40" s="22" t="s">
        <v>20</v>
      </c>
      <c r="K40" s="23"/>
      <c r="L40" s="23"/>
    </row>
    <row r="41" spans="1:12" ht="24.75" customHeight="1">
      <c r="A41" s="24"/>
      <c r="B41" s="23">
        <v>5</v>
      </c>
      <c r="C41" s="23" t="s">
        <v>117</v>
      </c>
      <c r="D41" s="23" t="s">
        <v>25</v>
      </c>
      <c r="E41" s="23">
        <v>28</v>
      </c>
      <c r="F41" s="73" t="s">
        <v>118</v>
      </c>
      <c r="G41" s="23" t="s">
        <v>57</v>
      </c>
      <c r="H41" s="22" t="s">
        <v>88</v>
      </c>
      <c r="I41" s="23">
        <v>19938791132</v>
      </c>
      <c r="J41" s="22" t="s">
        <v>20</v>
      </c>
      <c r="K41" s="23"/>
      <c r="L41" s="23"/>
    </row>
    <row r="42" spans="1:12" ht="24.75" customHeight="1">
      <c r="A42" s="24"/>
      <c r="B42" s="23">
        <v>6</v>
      </c>
      <c r="C42" s="22" t="s">
        <v>119</v>
      </c>
      <c r="D42" s="22" t="s">
        <v>25</v>
      </c>
      <c r="E42" s="22">
        <v>45</v>
      </c>
      <c r="F42" s="74" t="s">
        <v>120</v>
      </c>
      <c r="G42" s="22" t="s">
        <v>57</v>
      </c>
      <c r="H42" s="22" t="s">
        <v>88</v>
      </c>
      <c r="I42" s="22">
        <v>15609043791</v>
      </c>
      <c r="J42" s="22" t="s">
        <v>20</v>
      </c>
      <c r="K42" s="22"/>
      <c r="L42" s="23"/>
    </row>
    <row r="43" spans="1:12" ht="24.75" customHeight="1">
      <c r="A43" s="24"/>
      <c r="B43" s="23">
        <v>7</v>
      </c>
      <c r="C43" s="23" t="s">
        <v>121</v>
      </c>
      <c r="D43" s="23" t="s">
        <v>16</v>
      </c>
      <c r="E43" s="23">
        <v>55</v>
      </c>
      <c r="F43" s="73" t="s">
        <v>122</v>
      </c>
      <c r="G43" s="23" t="s">
        <v>57</v>
      </c>
      <c r="H43" s="22" t="s">
        <v>88</v>
      </c>
      <c r="I43" s="23">
        <v>13551772773</v>
      </c>
      <c r="J43" s="22" t="s">
        <v>20</v>
      </c>
      <c r="K43" s="23"/>
      <c r="L43" s="23"/>
    </row>
    <row r="44" spans="1:12" ht="24.75" customHeight="1">
      <c r="A44" s="24"/>
      <c r="B44" s="23">
        <v>8</v>
      </c>
      <c r="C44" s="23" t="s">
        <v>123</v>
      </c>
      <c r="D44" s="23" t="s">
        <v>25</v>
      </c>
      <c r="E44" s="23">
        <v>30</v>
      </c>
      <c r="F44" s="73" t="s">
        <v>124</v>
      </c>
      <c r="G44" s="23" t="s">
        <v>57</v>
      </c>
      <c r="H44" s="22" t="s">
        <v>88</v>
      </c>
      <c r="I44" s="23">
        <v>17608370316</v>
      </c>
      <c r="J44" s="22" t="s">
        <v>20</v>
      </c>
      <c r="K44" s="23"/>
      <c r="L44" s="23"/>
    </row>
    <row r="45" spans="1:12" ht="24.75" customHeight="1">
      <c r="A45" s="24"/>
      <c r="B45" s="23">
        <v>9</v>
      </c>
      <c r="C45" s="22" t="s">
        <v>125</v>
      </c>
      <c r="D45" s="22" t="s">
        <v>25</v>
      </c>
      <c r="E45" s="22">
        <v>19</v>
      </c>
      <c r="F45" s="74" t="s">
        <v>126</v>
      </c>
      <c r="G45" s="22" t="s">
        <v>57</v>
      </c>
      <c r="H45" s="22" t="s">
        <v>88</v>
      </c>
      <c r="I45" s="22">
        <v>13548393535</v>
      </c>
      <c r="J45" s="22" t="s">
        <v>20</v>
      </c>
      <c r="K45" s="22"/>
      <c r="L45" s="23"/>
    </row>
    <row r="46" spans="1:12" ht="24.75" customHeight="1">
      <c r="A46" s="22" t="s">
        <v>127</v>
      </c>
      <c r="B46" s="23">
        <v>1</v>
      </c>
      <c r="C46" s="23" t="s">
        <v>128</v>
      </c>
      <c r="D46" s="23" t="s">
        <v>25</v>
      </c>
      <c r="E46" s="23">
        <v>25</v>
      </c>
      <c r="F46" s="73" t="s">
        <v>129</v>
      </c>
      <c r="G46" s="23" t="s">
        <v>53</v>
      </c>
      <c r="H46" s="22" t="s">
        <v>88</v>
      </c>
      <c r="I46" s="23">
        <v>19981607765</v>
      </c>
      <c r="J46" s="22" t="s">
        <v>20</v>
      </c>
      <c r="K46" s="22"/>
      <c r="L46" s="23"/>
    </row>
    <row r="47" spans="1:12" ht="24.75" customHeight="1">
      <c r="A47" s="24"/>
      <c r="B47" s="23">
        <v>2</v>
      </c>
      <c r="C47" s="22" t="s">
        <v>130</v>
      </c>
      <c r="D47" s="22" t="s">
        <v>16</v>
      </c>
      <c r="E47" s="22">
        <v>22</v>
      </c>
      <c r="F47" s="74" t="s">
        <v>131</v>
      </c>
      <c r="G47" s="22" t="s">
        <v>23</v>
      </c>
      <c r="H47" s="22" t="s">
        <v>88</v>
      </c>
      <c r="I47" s="22">
        <v>19915583324</v>
      </c>
      <c r="J47" s="22" t="s">
        <v>20</v>
      </c>
      <c r="K47" s="23"/>
      <c r="L47" s="23" t="s">
        <v>60</v>
      </c>
    </row>
    <row r="48" spans="1:12" ht="24.75" customHeight="1">
      <c r="A48" s="24"/>
      <c r="B48" s="23">
        <v>3</v>
      </c>
      <c r="C48" s="23" t="s">
        <v>132</v>
      </c>
      <c r="D48" s="23" t="s">
        <v>25</v>
      </c>
      <c r="E48" s="23">
        <v>37</v>
      </c>
      <c r="F48" s="73" t="s">
        <v>133</v>
      </c>
      <c r="G48" s="23" t="s">
        <v>57</v>
      </c>
      <c r="H48" s="22" t="s">
        <v>88</v>
      </c>
      <c r="I48" s="23">
        <v>18283798955</v>
      </c>
      <c r="J48" s="22" t="s">
        <v>20</v>
      </c>
      <c r="K48" s="23"/>
      <c r="L48" s="23"/>
    </row>
    <row r="49" spans="1:12" ht="24.75" customHeight="1">
      <c r="A49" s="24"/>
      <c r="B49" s="23">
        <v>4</v>
      </c>
      <c r="C49" s="23" t="s">
        <v>134</v>
      </c>
      <c r="D49" s="23" t="s">
        <v>25</v>
      </c>
      <c r="E49" s="23">
        <v>33</v>
      </c>
      <c r="F49" s="23" t="s">
        <v>135</v>
      </c>
      <c r="G49" s="23" t="s">
        <v>57</v>
      </c>
      <c r="H49" s="22" t="s">
        <v>88</v>
      </c>
      <c r="I49" s="23" t="s">
        <v>136</v>
      </c>
      <c r="J49" s="22" t="s">
        <v>20</v>
      </c>
      <c r="K49" s="36"/>
      <c r="L49" s="23" t="s">
        <v>60</v>
      </c>
    </row>
    <row r="50" spans="1:12" ht="24.75" customHeight="1">
      <c r="A50" s="24"/>
      <c r="B50" s="23">
        <v>5</v>
      </c>
      <c r="C50" s="22" t="s">
        <v>137</v>
      </c>
      <c r="D50" s="22" t="s">
        <v>16</v>
      </c>
      <c r="E50" s="22">
        <v>26</v>
      </c>
      <c r="F50" s="22" t="s">
        <v>138</v>
      </c>
      <c r="G50" s="22" t="s">
        <v>23</v>
      </c>
      <c r="H50" s="22" t="s">
        <v>88</v>
      </c>
      <c r="I50" s="22" t="s">
        <v>139</v>
      </c>
      <c r="J50" s="22" t="s">
        <v>20</v>
      </c>
      <c r="K50" s="34"/>
      <c r="L50" s="23"/>
    </row>
    <row r="51" spans="1:12" ht="24.75" customHeight="1">
      <c r="A51" s="24"/>
      <c r="B51" s="23">
        <v>6</v>
      </c>
      <c r="C51" s="22" t="s">
        <v>140</v>
      </c>
      <c r="D51" s="22" t="s">
        <v>25</v>
      </c>
      <c r="E51" s="22">
        <v>26</v>
      </c>
      <c r="F51" s="22" t="s">
        <v>141</v>
      </c>
      <c r="G51" s="22" t="s">
        <v>53</v>
      </c>
      <c r="H51" s="22" t="s">
        <v>88</v>
      </c>
      <c r="I51" s="22" t="s">
        <v>142</v>
      </c>
      <c r="J51" s="22" t="s">
        <v>20</v>
      </c>
      <c r="K51" s="34"/>
      <c r="L51" s="23"/>
    </row>
    <row r="52" spans="1:12" ht="24.75" customHeight="1">
      <c r="A52" s="22" t="s">
        <v>143</v>
      </c>
      <c r="B52" s="22">
        <v>1</v>
      </c>
      <c r="C52" s="22" t="s">
        <v>144</v>
      </c>
      <c r="D52" s="22" t="s">
        <v>25</v>
      </c>
      <c r="E52" s="22">
        <v>38</v>
      </c>
      <c r="F52" s="22" t="s">
        <v>145</v>
      </c>
      <c r="G52" s="22" t="s">
        <v>18</v>
      </c>
      <c r="H52" s="22" t="s">
        <v>88</v>
      </c>
      <c r="I52" s="22" t="s">
        <v>146</v>
      </c>
      <c r="J52" s="22" t="s">
        <v>20</v>
      </c>
      <c r="K52" s="34"/>
      <c r="L52" s="23"/>
    </row>
    <row r="53" spans="1:12" ht="24.75" customHeight="1">
      <c r="A53" s="24"/>
      <c r="B53" s="22">
        <v>2</v>
      </c>
      <c r="C53" s="23" t="s">
        <v>147</v>
      </c>
      <c r="D53" s="23" t="s">
        <v>16</v>
      </c>
      <c r="E53" s="23">
        <v>51</v>
      </c>
      <c r="F53" s="23" t="s">
        <v>148</v>
      </c>
      <c r="G53" s="22" t="s">
        <v>18</v>
      </c>
      <c r="H53" s="22" t="s">
        <v>88</v>
      </c>
      <c r="I53" s="22" t="s">
        <v>149</v>
      </c>
      <c r="J53" s="22" t="s">
        <v>20</v>
      </c>
      <c r="K53" s="34"/>
      <c r="L53" s="23"/>
    </row>
    <row r="54" spans="1:12" ht="24.75" customHeight="1">
      <c r="A54" s="24"/>
      <c r="B54" s="22">
        <v>3</v>
      </c>
      <c r="C54" s="23" t="s">
        <v>150</v>
      </c>
      <c r="D54" s="23" t="s">
        <v>25</v>
      </c>
      <c r="E54" s="23">
        <v>36</v>
      </c>
      <c r="F54" s="23" t="s">
        <v>151</v>
      </c>
      <c r="G54" s="22" t="s">
        <v>18</v>
      </c>
      <c r="H54" s="22" t="s">
        <v>88</v>
      </c>
      <c r="I54" s="22" t="s">
        <v>152</v>
      </c>
      <c r="J54" s="22" t="s">
        <v>20</v>
      </c>
      <c r="K54" s="34"/>
      <c r="L54" s="23"/>
    </row>
    <row r="55" spans="1:12" ht="24.75" customHeight="1">
      <c r="A55" s="24"/>
      <c r="B55" s="22">
        <v>4</v>
      </c>
      <c r="C55" s="22" t="s">
        <v>153</v>
      </c>
      <c r="D55" s="22" t="s">
        <v>25</v>
      </c>
      <c r="E55" s="22">
        <v>36</v>
      </c>
      <c r="F55" s="22" t="s">
        <v>154</v>
      </c>
      <c r="G55" s="22" t="s">
        <v>57</v>
      </c>
      <c r="H55" s="22" t="s">
        <v>88</v>
      </c>
      <c r="I55" s="22">
        <v>18090244779</v>
      </c>
      <c r="J55" s="22" t="s">
        <v>20</v>
      </c>
      <c r="K55" s="34"/>
      <c r="L55" s="23" t="s">
        <v>60</v>
      </c>
    </row>
    <row r="56" spans="1:12" ht="24.75" customHeight="1">
      <c r="A56" s="24"/>
      <c r="B56" s="22">
        <v>5</v>
      </c>
      <c r="C56" s="22" t="s">
        <v>155</v>
      </c>
      <c r="D56" s="22" t="s">
        <v>16</v>
      </c>
      <c r="E56" s="22">
        <v>34</v>
      </c>
      <c r="F56" s="74" t="s">
        <v>156</v>
      </c>
      <c r="G56" s="22" t="s">
        <v>57</v>
      </c>
      <c r="H56" s="22" t="s">
        <v>88</v>
      </c>
      <c r="I56" s="22">
        <v>17367480444</v>
      </c>
      <c r="J56" s="22" t="s">
        <v>20</v>
      </c>
      <c r="K56" s="34"/>
      <c r="L56" s="23"/>
    </row>
    <row r="57" spans="1:12" ht="24.75" customHeight="1">
      <c r="A57" s="24"/>
      <c r="B57" s="22">
        <v>6</v>
      </c>
      <c r="C57" s="23" t="s">
        <v>157</v>
      </c>
      <c r="D57" s="23" t="s">
        <v>25</v>
      </c>
      <c r="E57" s="23">
        <v>30</v>
      </c>
      <c r="F57" s="73" t="s">
        <v>158</v>
      </c>
      <c r="G57" s="22" t="s">
        <v>31</v>
      </c>
      <c r="H57" s="22" t="s">
        <v>88</v>
      </c>
      <c r="I57" s="22">
        <v>18583711444</v>
      </c>
      <c r="J57" s="22" t="s">
        <v>20</v>
      </c>
      <c r="K57" s="34"/>
      <c r="L57" s="23" t="s">
        <v>60</v>
      </c>
    </row>
    <row r="58" spans="1:12" ht="24.75" customHeight="1">
      <c r="A58" s="24"/>
      <c r="B58" s="22">
        <v>7</v>
      </c>
      <c r="C58" s="28" t="s">
        <v>159</v>
      </c>
      <c r="D58" s="28" t="s">
        <v>25</v>
      </c>
      <c r="E58" s="28">
        <v>38</v>
      </c>
      <c r="F58" s="75" t="s">
        <v>160</v>
      </c>
      <c r="G58" s="22" t="s">
        <v>31</v>
      </c>
      <c r="H58" s="22" t="s">
        <v>88</v>
      </c>
      <c r="I58" s="22">
        <v>15983718788</v>
      </c>
      <c r="J58" s="22" t="s">
        <v>20</v>
      </c>
      <c r="K58" s="34"/>
      <c r="L58" s="23" t="s">
        <v>60</v>
      </c>
    </row>
    <row r="59" spans="1:12" ht="24.75" customHeight="1">
      <c r="A59" s="24"/>
      <c r="B59" s="22">
        <v>8</v>
      </c>
      <c r="C59" s="22" t="s">
        <v>161</v>
      </c>
      <c r="D59" s="22" t="s">
        <v>16</v>
      </c>
      <c r="E59" s="22">
        <v>25</v>
      </c>
      <c r="F59" s="74" t="s">
        <v>162</v>
      </c>
      <c r="G59" s="22" t="s">
        <v>57</v>
      </c>
      <c r="H59" s="22" t="s">
        <v>88</v>
      </c>
      <c r="I59" s="22">
        <v>18015765407</v>
      </c>
      <c r="J59" s="22" t="s">
        <v>20</v>
      </c>
      <c r="K59" s="34"/>
      <c r="L59" s="23"/>
    </row>
    <row r="60" spans="1:12" ht="24.75" customHeight="1">
      <c r="A60" s="24"/>
      <c r="B60" s="22">
        <v>9</v>
      </c>
      <c r="C60" s="23" t="s">
        <v>163</v>
      </c>
      <c r="D60" s="23" t="s">
        <v>16</v>
      </c>
      <c r="E60" s="23">
        <v>27</v>
      </c>
      <c r="F60" s="73" t="s">
        <v>164</v>
      </c>
      <c r="G60" s="22" t="s">
        <v>31</v>
      </c>
      <c r="H60" s="22" t="s">
        <v>88</v>
      </c>
      <c r="I60" s="22">
        <v>18090707376</v>
      </c>
      <c r="J60" s="22" t="s">
        <v>20</v>
      </c>
      <c r="K60" s="34"/>
      <c r="L60" s="23"/>
    </row>
    <row r="61" spans="1:12" ht="24.75" customHeight="1">
      <c r="A61" s="24"/>
      <c r="B61" s="22">
        <v>10</v>
      </c>
      <c r="C61" s="28" t="s">
        <v>165</v>
      </c>
      <c r="D61" s="28" t="s">
        <v>25</v>
      </c>
      <c r="E61" s="28">
        <v>36</v>
      </c>
      <c r="F61" s="75" t="s">
        <v>166</v>
      </c>
      <c r="G61" s="22" t="s">
        <v>31</v>
      </c>
      <c r="H61" s="22" t="s">
        <v>88</v>
      </c>
      <c r="I61" s="22">
        <v>13111800511</v>
      </c>
      <c r="J61" s="22" t="s">
        <v>20</v>
      </c>
      <c r="K61" s="34"/>
      <c r="L61" s="23"/>
    </row>
    <row r="62" spans="1:12" ht="24.75" customHeight="1">
      <c r="A62" s="24"/>
      <c r="B62" s="22">
        <v>11</v>
      </c>
      <c r="C62" s="22" t="s">
        <v>167</v>
      </c>
      <c r="D62" s="22" t="s">
        <v>16</v>
      </c>
      <c r="E62" s="22">
        <v>55</v>
      </c>
      <c r="F62" s="74" t="s">
        <v>168</v>
      </c>
      <c r="G62" s="22" t="s">
        <v>57</v>
      </c>
      <c r="H62" s="22" t="s">
        <v>88</v>
      </c>
      <c r="I62" s="22">
        <v>13540999144</v>
      </c>
      <c r="J62" s="22" t="s">
        <v>20</v>
      </c>
      <c r="K62" s="34"/>
      <c r="L62" s="23"/>
    </row>
    <row r="63" spans="1:12" ht="24.75" customHeight="1">
      <c r="A63" s="24"/>
      <c r="B63" s="22">
        <v>12</v>
      </c>
      <c r="C63" s="23" t="s">
        <v>169</v>
      </c>
      <c r="D63" s="23" t="s">
        <v>16</v>
      </c>
      <c r="E63" s="23">
        <v>24</v>
      </c>
      <c r="F63" s="23" t="s">
        <v>170</v>
      </c>
      <c r="G63" s="22" t="s">
        <v>57</v>
      </c>
      <c r="H63" s="22" t="s">
        <v>88</v>
      </c>
      <c r="I63" s="22" t="s">
        <v>171</v>
      </c>
      <c r="J63" s="23" t="s">
        <v>20</v>
      </c>
      <c r="K63" s="23"/>
      <c r="L63" s="23"/>
    </row>
    <row r="64" spans="1:12" ht="24.75" customHeight="1">
      <c r="A64" s="22" t="s">
        <v>172</v>
      </c>
      <c r="B64" s="22">
        <v>1</v>
      </c>
      <c r="C64" s="22" t="s">
        <v>173</v>
      </c>
      <c r="D64" s="22" t="s">
        <v>16</v>
      </c>
      <c r="E64" s="22">
        <v>33</v>
      </c>
      <c r="F64" s="22" t="s">
        <v>174</v>
      </c>
      <c r="G64" s="22" t="s">
        <v>31</v>
      </c>
      <c r="H64" s="22" t="s">
        <v>88</v>
      </c>
      <c r="I64" s="22" t="s">
        <v>175</v>
      </c>
      <c r="J64" s="23" t="s">
        <v>20</v>
      </c>
      <c r="K64" s="37"/>
      <c r="L64" s="23"/>
    </row>
    <row r="65" spans="1:12" ht="24.75" customHeight="1">
      <c r="A65" s="24"/>
      <c r="B65" s="22">
        <v>2</v>
      </c>
      <c r="C65" s="23" t="s">
        <v>176</v>
      </c>
      <c r="D65" s="23" t="s">
        <v>16</v>
      </c>
      <c r="E65" s="23">
        <v>25</v>
      </c>
      <c r="F65" s="73" t="s">
        <v>177</v>
      </c>
      <c r="G65" s="22" t="s">
        <v>31</v>
      </c>
      <c r="H65" s="22" t="s">
        <v>88</v>
      </c>
      <c r="I65" s="22">
        <v>13551658128</v>
      </c>
      <c r="J65" s="23" t="s">
        <v>20</v>
      </c>
      <c r="K65" s="37"/>
      <c r="L65" s="23"/>
    </row>
    <row r="66" spans="1:12" ht="24.75" customHeight="1">
      <c r="A66" s="24"/>
      <c r="B66" s="22">
        <v>3</v>
      </c>
      <c r="C66" s="22" t="s">
        <v>178</v>
      </c>
      <c r="D66" s="22" t="s">
        <v>16</v>
      </c>
      <c r="E66" s="22">
        <v>33</v>
      </c>
      <c r="F66" s="22" t="s">
        <v>179</v>
      </c>
      <c r="G66" s="22" t="s">
        <v>31</v>
      </c>
      <c r="H66" s="22" t="s">
        <v>88</v>
      </c>
      <c r="I66" s="22">
        <v>13557738938</v>
      </c>
      <c r="J66" s="23" t="s">
        <v>20</v>
      </c>
      <c r="K66" s="34"/>
      <c r="L66" s="23"/>
    </row>
    <row r="67" spans="1:12" ht="24.75" customHeight="1">
      <c r="A67" s="24"/>
      <c r="B67" s="22">
        <v>4</v>
      </c>
      <c r="C67" s="23" t="s">
        <v>180</v>
      </c>
      <c r="D67" s="23" t="s">
        <v>16</v>
      </c>
      <c r="E67" s="23">
        <v>34</v>
      </c>
      <c r="F67" s="73" t="s">
        <v>181</v>
      </c>
      <c r="G67" s="22" t="s">
        <v>31</v>
      </c>
      <c r="H67" s="22" t="s">
        <v>88</v>
      </c>
      <c r="I67" s="22">
        <v>18909047071</v>
      </c>
      <c r="J67" s="23" t="s">
        <v>20</v>
      </c>
      <c r="K67" s="34"/>
      <c r="L67" s="23"/>
    </row>
    <row r="68" spans="1:12" ht="24.75" customHeight="1">
      <c r="A68" s="24"/>
      <c r="B68" s="22">
        <v>5</v>
      </c>
      <c r="C68" s="22" t="s">
        <v>182</v>
      </c>
      <c r="D68" s="22" t="s">
        <v>16</v>
      </c>
      <c r="E68" s="22">
        <v>25</v>
      </c>
      <c r="F68" s="74" t="s">
        <v>183</v>
      </c>
      <c r="G68" s="22" t="s">
        <v>31</v>
      </c>
      <c r="H68" s="22" t="s">
        <v>88</v>
      </c>
      <c r="I68" s="22">
        <v>18224486213</v>
      </c>
      <c r="J68" s="23" t="s">
        <v>20</v>
      </c>
      <c r="K68" s="34"/>
      <c r="L68" s="23" t="s">
        <v>60</v>
      </c>
    </row>
    <row r="69" spans="1:12" ht="24.75" customHeight="1">
      <c r="A69" s="24"/>
      <c r="B69" s="22">
        <v>6</v>
      </c>
      <c r="C69" s="23" t="s">
        <v>184</v>
      </c>
      <c r="D69" s="23" t="s">
        <v>25</v>
      </c>
      <c r="E69" s="23">
        <v>43</v>
      </c>
      <c r="F69" s="73" t="s">
        <v>185</v>
      </c>
      <c r="G69" s="22" t="s">
        <v>57</v>
      </c>
      <c r="H69" s="22" t="s">
        <v>88</v>
      </c>
      <c r="I69" s="22">
        <v>13541568588</v>
      </c>
      <c r="J69" s="23" t="s">
        <v>20</v>
      </c>
      <c r="K69" s="34"/>
      <c r="L69" s="23"/>
    </row>
    <row r="70" spans="1:12" ht="24.75" customHeight="1">
      <c r="A70" s="24"/>
      <c r="B70" s="22">
        <v>7</v>
      </c>
      <c r="C70" s="22" t="s">
        <v>186</v>
      </c>
      <c r="D70" s="22" t="s">
        <v>16</v>
      </c>
      <c r="E70" s="22">
        <v>30</v>
      </c>
      <c r="F70" s="74" t="s">
        <v>187</v>
      </c>
      <c r="G70" s="22" t="s">
        <v>57</v>
      </c>
      <c r="H70" s="22" t="s">
        <v>88</v>
      </c>
      <c r="I70" s="22">
        <v>17336802453</v>
      </c>
      <c r="J70" s="23" t="s">
        <v>20</v>
      </c>
      <c r="K70" s="34"/>
      <c r="L70" s="23"/>
    </row>
    <row r="71" spans="1:12" ht="24.75" customHeight="1">
      <c r="A71" s="24"/>
      <c r="B71" s="22">
        <v>8</v>
      </c>
      <c r="C71" s="23" t="s">
        <v>188</v>
      </c>
      <c r="D71" s="23" t="s">
        <v>25</v>
      </c>
      <c r="E71" s="23">
        <v>37</v>
      </c>
      <c r="F71" s="73" t="s">
        <v>189</v>
      </c>
      <c r="G71" s="22" t="s">
        <v>57</v>
      </c>
      <c r="H71" s="22" t="s">
        <v>88</v>
      </c>
      <c r="I71" s="22">
        <v>17340049833</v>
      </c>
      <c r="J71" s="23" t="s">
        <v>20</v>
      </c>
      <c r="K71" s="34"/>
      <c r="L71" s="23"/>
    </row>
    <row r="72" spans="1:12" ht="24.75" customHeight="1">
      <c r="A72" s="24"/>
      <c r="B72" s="22">
        <v>9</v>
      </c>
      <c r="C72" s="22" t="s">
        <v>190</v>
      </c>
      <c r="D72" s="22" t="s">
        <v>25</v>
      </c>
      <c r="E72" s="22">
        <v>25</v>
      </c>
      <c r="F72" s="74" t="s">
        <v>191</v>
      </c>
      <c r="G72" s="22" t="s">
        <v>57</v>
      </c>
      <c r="H72" s="22" t="s">
        <v>88</v>
      </c>
      <c r="I72" s="22">
        <v>15082500200</v>
      </c>
      <c r="J72" s="23" t="s">
        <v>20</v>
      </c>
      <c r="K72" s="34"/>
      <c r="L72" s="23"/>
    </row>
    <row r="73" spans="1:12" s="2" customFormat="1" ht="24.75" customHeight="1">
      <c r="A73" s="24"/>
      <c r="B73" s="22">
        <v>10</v>
      </c>
      <c r="C73" s="23" t="s">
        <v>192</v>
      </c>
      <c r="D73" s="23" t="s">
        <v>16</v>
      </c>
      <c r="E73" s="23">
        <v>27</v>
      </c>
      <c r="F73" s="73" t="s">
        <v>193</v>
      </c>
      <c r="G73" s="22" t="s">
        <v>57</v>
      </c>
      <c r="H73" s="22" t="s">
        <v>88</v>
      </c>
      <c r="I73" s="22">
        <v>15082511785</v>
      </c>
      <c r="J73" s="23" t="s">
        <v>20</v>
      </c>
      <c r="K73" s="34"/>
      <c r="L73" s="23"/>
    </row>
    <row r="74" spans="1:12" ht="24.75" customHeight="1">
      <c r="A74" s="24"/>
      <c r="B74" s="22">
        <v>11</v>
      </c>
      <c r="C74" s="22" t="s">
        <v>194</v>
      </c>
      <c r="D74" s="22" t="s">
        <v>16</v>
      </c>
      <c r="E74" s="22">
        <v>30</v>
      </c>
      <c r="F74" s="74" t="s">
        <v>195</v>
      </c>
      <c r="G74" s="22" t="s">
        <v>18</v>
      </c>
      <c r="H74" s="22" t="s">
        <v>88</v>
      </c>
      <c r="I74" s="22">
        <v>17336822933</v>
      </c>
      <c r="J74" s="23" t="s">
        <v>20</v>
      </c>
      <c r="K74" s="34"/>
      <c r="L74" s="23"/>
    </row>
    <row r="75" spans="1:12" ht="24.75" customHeight="1">
      <c r="A75" s="24"/>
      <c r="B75" s="22">
        <v>12</v>
      </c>
      <c r="C75" s="23" t="s">
        <v>196</v>
      </c>
      <c r="D75" s="23" t="s">
        <v>16</v>
      </c>
      <c r="E75" s="23">
        <v>51</v>
      </c>
      <c r="F75" s="23" t="s">
        <v>197</v>
      </c>
      <c r="G75" s="22" t="s">
        <v>57</v>
      </c>
      <c r="H75" s="22" t="s">
        <v>88</v>
      </c>
      <c r="I75" s="22">
        <v>15884098373</v>
      </c>
      <c r="J75" s="23" t="s">
        <v>20</v>
      </c>
      <c r="K75" s="34"/>
      <c r="L75" s="23"/>
    </row>
    <row r="76" spans="1:12" s="4" customFormat="1" ht="24.75" customHeight="1">
      <c r="A76" s="22" t="s">
        <v>198</v>
      </c>
      <c r="B76" s="22">
        <v>1</v>
      </c>
      <c r="C76" s="22" t="s">
        <v>199</v>
      </c>
      <c r="D76" s="22" t="s">
        <v>25</v>
      </c>
      <c r="E76" s="22">
        <v>27</v>
      </c>
      <c r="F76" s="74" t="s">
        <v>200</v>
      </c>
      <c r="G76" s="22" t="s">
        <v>53</v>
      </c>
      <c r="H76" s="22" t="s">
        <v>88</v>
      </c>
      <c r="I76" s="22">
        <v>15984714442</v>
      </c>
      <c r="J76" s="23" t="s">
        <v>20</v>
      </c>
      <c r="K76" s="34"/>
      <c r="L76" s="23"/>
    </row>
    <row r="77" spans="1:12" s="4" customFormat="1" ht="24.75" customHeight="1">
      <c r="A77" s="24"/>
      <c r="B77" s="22">
        <v>2</v>
      </c>
      <c r="C77" s="23" t="s">
        <v>201</v>
      </c>
      <c r="D77" s="23" t="s">
        <v>16</v>
      </c>
      <c r="E77" s="23">
        <v>27</v>
      </c>
      <c r="F77" s="73" t="s">
        <v>202</v>
      </c>
      <c r="G77" s="22" t="s">
        <v>53</v>
      </c>
      <c r="H77" s="22" t="s">
        <v>88</v>
      </c>
      <c r="I77" s="22">
        <v>18090246094</v>
      </c>
      <c r="J77" s="23" t="s">
        <v>20</v>
      </c>
      <c r="K77" s="34"/>
      <c r="L77" s="23"/>
    </row>
    <row r="78" spans="1:12" ht="24.75" customHeight="1">
      <c r="A78" s="24"/>
      <c r="B78" s="22">
        <v>3</v>
      </c>
      <c r="C78" s="22" t="s">
        <v>203</v>
      </c>
      <c r="D78" s="22" t="s">
        <v>16</v>
      </c>
      <c r="E78" s="22">
        <v>46</v>
      </c>
      <c r="F78" s="74" t="s">
        <v>204</v>
      </c>
      <c r="G78" s="22" t="s">
        <v>57</v>
      </c>
      <c r="H78" s="22" t="s">
        <v>88</v>
      </c>
      <c r="I78" s="22">
        <v>18784354797</v>
      </c>
      <c r="J78" s="23" t="s">
        <v>20</v>
      </c>
      <c r="K78" s="34"/>
      <c r="L78" s="23"/>
    </row>
    <row r="79" spans="1:12" ht="24.75" customHeight="1">
      <c r="A79" s="24"/>
      <c r="B79" s="22">
        <v>4</v>
      </c>
      <c r="C79" s="23" t="s">
        <v>205</v>
      </c>
      <c r="D79" s="23" t="s">
        <v>16</v>
      </c>
      <c r="E79" s="23">
        <v>29</v>
      </c>
      <c r="F79" s="73" t="s">
        <v>206</v>
      </c>
      <c r="G79" s="22" t="s">
        <v>57</v>
      </c>
      <c r="H79" s="22" t="s">
        <v>88</v>
      </c>
      <c r="I79" s="22">
        <v>13882488082</v>
      </c>
      <c r="J79" s="23" t="s">
        <v>20</v>
      </c>
      <c r="K79" s="34"/>
      <c r="L79" s="23"/>
    </row>
    <row r="80" spans="1:12" ht="24.75" customHeight="1">
      <c r="A80" s="24"/>
      <c r="B80" s="22">
        <v>5</v>
      </c>
      <c r="C80" s="22" t="s">
        <v>207</v>
      </c>
      <c r="D80" s="22" t="s">
        <v>16</v>
      </c>
      <c r="E80" s="22">
        <v>27</v>
      </c>
      <c r="F80" s="74" t="s">
        <v>208</v>
      </c>
      <c r="G80" s="22" t="s">
        <v>53</v>
      </c>
      <c r="H80" s="22" t="s">
        <v>88</v>
      </c>
      <c r="I80" s="22">
        <v>15281839593</v>
      </c>
      <c r="J80" s="23" t="s">
        <v>20</v>
      </c>
      <c r="K80" s="34"/>
      <c r="L80" s="23"/>
    </row>
    <row r="81" spans="1:12" ht="24.75" customHeight="1">
      <c r="A81" s="24"/>
      <c r="B81" s="22">
        <v>6</v>
      </c>
      <c r="C81" s="23" t="s">
        <v>209</v>
      </c>
      <c r="D81" s="23" t="s">
        <v>16</v>
      </c>
      <c r="E81" s="23">
        <v>28</v>
      </c>
      <c r="F81" s="73" t="s">
        <v>210</v>
      </c>
      <c r="G81" s="22" t="s">
        <v>57</v>
      </c>
      <c r="H81" s="22" t="s">
        <v>88</v>
      </c>
      <c r="I81" s="22">
        <v>17348163293</v>
      </c>
      <c r="J81" s="23" t="s">
        <v>20</v>
      </c>
      <c r="K81" s="34"/>
      <c r="L81" s="23"/>
    </row>
    <row r="82" spans="1:12" ht="24.75" customHeight="1">
      <c r="A82" s="24"/>
      <c r="B82" s="22">
        <v>7</v>
      </c>
      <c r="C82" s="22" t="s">
        <v>211</v>
      </c>
      <c r="D82" s="22" t="s">
        <v>16</v>
      </c>
      <c r="E82" s="22">
        <v>45</v>
      </c>
      <c r="F82" s="74" t="s">
        <v>212</v>
      </c>
      <c r="G82" s="22" t="s">
        <v>57</v>
      </c>
      <c r="H82" s="22" t="s">
        <v>88</v>
      </c>
      <c r="I82" s="22">
        <v>18783717375</v>
      </c>
      <c r="J82" s="23" t="s">
        <v>20</v>
      </c>
      <c r="K82" s="34"/>
      <c r="L82" s="23"/>
    </row>
    <row r="83" spans="1:12" ht="24.75" customHeight="1">
      <c r="A83" s="24"/>
      <c r="B83" s="22">
        <v>8</v>
      </c>
      <c r="C83" s="22" t="s">
        <v>213</v>
      </c>
      <c r="D83" s="22" t="s">
        <v>16</v>
      </c>
      <c r="E83" s="22">
        <v>28</v>
      </c>
      <c r="F83" s="22" t="s">
        <v>214</v>
      </c>
      <c r="G83" s="22" t="s">
        <v>53</v>
      </c>
      <c r="H83" s="22" t="s">
        <v>88</v>
      </c>
      <c r="I83" s="22" t="s">
        <v>215</v>
      </c>
      <c r="J83" s="23" t="s">
        <v>20</v>
      </c>
      <c r="K83" s="34"/>
      <c r="L83" s="23"/>
    </row>
    <row r="84" spans="1:12" ht="24.75" customHeight="1">
      <c r="A84" s="24"/>
      <c r="B84" s="22">
        <v>9</v>
      </c>
      <c r="C84" s="23" t="s">
        <v>216</v>
      </c>
      <c r="D84" s="23" t="s">
        <v>16</v>
      </c>
      <c r="E84" s="23">
        <v>51</v>
      </c>
      <c r="F84" s="73" t="s">
        <v>217</v>
      </c>
      <c r="G84" s="22" t="s">
        <v>57</v>
      </c>
      <c r="H84" s="22" t="s">
        <v>88</v>
      </c>
      <c r="I84" s="22">
        <v>18111326020</v>
      </c>
      <c r="J84" s="23" t="s">
        <v>20</v>
      </c>
      <c r="K84" s="34"/>
      <c r="L84" s="23"/>
    </row>
    <row r="85" spans="1:12" ht="24.75" customHeight="1">
      <c r="A85" s="24"/>
      <c r="B85" s="22">
        <v>10</v>
      </c>
      <c r="C85" s="22" t="s">
        <v>218</v>
      </c>
      <c r="D85" s="22" t="s">
        <v>16</v>
      </c>
      <c r="E85" s="22">
        <v>53</v>
      </c>
      <c r="F85" s="74" t="s">
        <v>219</v>
      </c>
      <c r="G85" s="22" t="s">
        <v>57</v>
      </c>
      <c r="H85" s="22" t="s">
        <v>88</v>
      </c>
      <c r="I85" s="22">
        <v>18161496329</v>
      </c>
      <c r="J85" s="23" t="s">
        <v>20</v>
      </c>
      <c r="K85" s="34"/>
      <c r="L85" s="23"/>
    </row>
    <row r="86" spans="1:12" ht="24.75" customHeight="1">
      <c r="A86" s="22" t="s">
        <v>220</v>
      </c>
      <c r="B86" s="23">
        <v>1</v>
      </c>
      <c r="C86" s="23" t="s">
        <v>221</v>
      </c>
      <c r="D86" s="23" t="s">
        <v>16</v>
      </c>
      <c r="E86" s="23">
        <v>41</v>
      </c>
      <c r="F86" s="73" t="s">
        <v>222</v>
      </c>
      <c r="G86" s="22" t="s">
        <v>18</v>
      </c>
      <c r="H86" s="22" t="s">
        <v>88</v>
      </c>
      <c r="I86" s="22">
        <v>13320676821</v>
      </c>
      <c r="J86" s="23" t="s">
        <v>20</v>
      </c>
      <c r="K86" s="34"/>
      <c r="L86" s="23"/>
    </row>
    <row r="87" spans="1:12" ht="24.75" customHeight="1">
      <c r="A87" s="24"/>
      <c r="B87" s="22">
        <v>2</v>
      </c>
      <c r="C87" s="22" t="s">
        <v>223</v>
      </c>
      <c r="D87" s="22" t="s">
        <v>16</v>
      </c>
      <c r="E87" s="22">
        <v>42</v>
      </c>
      <c r="F87" s="74" t="s">
        <v>224</v>
      </c>
      <c r="G87" s="22" t="s">
        <v>18</v>
      </c>
      <c r="H87" s="22" t="s">
        <v>88</v>
      </c>
      <c r="I87" s="22">
        <v>15884085179</v>
      </c>
      <c r="J87" s="23" t="s">
        <v>20</v>
      </c>
      <c r="K87" s="34"/>
      <c r="L87" s="23"/>
    </row>
    <row r="88" spans="1:12" s="4" customFormat="1" ht="24.75" customHeight="1">
      <c r="A88" s="24"/>
      <c r="B88" s="22">
        <v>3</v>
      </c>
      <c r="C88" s="22" t="s">
        <v>225</v>
      </c>
      <c r="D88" s="22" t="s">
        <v>16</v>
      </c>
      <c r="E88" s="22">
        <v>41</v>
      </c>
      <c r="F88" s="74" t="s">
        <v>226</v>
      </c>
      <c r="G88" s="22" t="s">
        <v>31</v>
      </c>
      <c r="H88" s="22" t="s">
        <v>88</v>
      </c>
      <c r="I88" s="22">
        <v>15228930502</v>
      </c>
      <c r="J88" s="23" t="s">
        <v>20</v>
      </c>
      <c r="K88" s="34"/>
      <c r="L88" s="23"/>
    </row>
    <row r="89" spans="1:12" s="5" customFormat="1" ht="24.75" customHeight="1">
      <c r="A89" s="24"/>
      <c r="B89" s="23">
        <v>4</v>
      </c>
      <c r="C89" s="23" t="s">
        <v>227</v>
      </c>
      <c r="D89" s="23" t="s">
        <v>16</v>
      </c>
      <c r="E89" s="23">
        <v>41</v>
      </c>
      <c r="F89" s="73" t="s">
        <v>228</v>
      </c>
      <c r="G89" s="22" t="s">
        <v>18</v>
      </c>
      <c r="H89" s="22" t="s">
        <v>88</v>
      </c>
      <c r="I89" s="22">
        <v>13320671930</v>
      </c>
      <c r="J89" s="23" t="s">
        <v>20</v>
      </c>
      <c r="K89" s="37"/>
      <c r="L89" s="23"/>
    </row>
    <row r="90" spans="1:12" s="5" customFormat="1" ht="24.75" customHeight="1">
      <c r="A90" s="24"/>
      <c r="B90" s="22">
        <v>5</v>
      </c>
      <c r="C90" s="22" t="s">
        <v>229</v>
      </c>
      <c r="D90" s="22" t="s">
        <v>16</v>
      </c>
      <c r="E90" s="22">
        <v>46</v>
      </c>
      <c r="F90" s="74" t="s">
        <v>230</v>
      </c>
      <c r="G90" s="22" t="s">
        <v>31</v>
      </c>
      <c r="H90" s="22" t="s">
        <v>88</v>
      </c>
      <c r="I90" s="22">
        <v>15208228607</v>
      </c>
      <c r="J90" s="23" t="s">
        <v>20</v>
      </c>
      <c r="K90" s="37"/>
      <c r="L90" s="23"/>
    </row>
    <row r="91" spans="1:12" s="5" customFormat="1" ht="24.75" customHeight="1">
      <c r="A91" s="24"/>
      <c r="B91" s="23">
        <v>6</v>
      </c>
      <c r="C91" s="23" t="s">
        <v>231</v>
      </c>
      <c r="D91" s="23" t="s">
        <v>16</v>
      </c>
      <c r="E91" s="23">
        <v>31</v>
      </c>
      <c r="F91" s="73" t="s">
        <v>232</v>
      </c>
      <c r="G91" s="22" t="s">
        <v>18</v>
      </c>
      <c r="H91" s="22" t="s">
        <v>88</v>
      </c>
      <c r="I91" s="22">
        <v>18728210490</v>
      </c>
      <c r="J91" s="23" t="s">
        <v>20</v>
      </c>
      <c r="K91" s="37"/>
      <c r="L91" s="23"/>
    </row>
    <row r="92" spans="1:12" s="5" customFormat="1" ht="24.75" customHeight="1">
      <c r="A92" s="24"/>
      <c r="B92" s="22">
        <v>7</v>
      </c>
      <c r="C92" s="22" t="s">
        <v>233</v>
      </c>
      <c r="D92" s="22" t="s">
        <v>25</v>
      </c>
      <c r="E92" s="22">
        <v>25</v>
      </c>
      <c r="F92" s="74" t="s">
        <v>234</v>
      </c>
      <c r="G92" s="22" t="s">
        <v>31</v>
      </c>
      <c r="H92" s="22" t="s">
        <v>88</v>
      </c>
      <c r="I92" s="22">
        <v>13558591277</v>
      </c>
      <c r="J92" s="23" t="s">
        <v>20</v>
      </c>
      <c r="K92" s="37"/>
      <c r="L92" s="23"/>
    </row>
    <row r="93" spans="1:12" s="5" customFormat="1" ht="24.75" customHeight="1">
      <c r="A93" s="24"/>
      <c r="B93" s="22">
        <v>8</v>
      </c>
      <c r="C93" s="22" t="s">
        <v>235</v>
      </c>
      <c r="D93" s="22" t="s">
        <v>16</v>
      </c>
      <c r="E93" s="22">
        <v>46</v>
      </c>
      <c r="F93" s="22" t="s">
        <v>236</v>
      </c>
      <c r="G93" s="22" t="s">
        <v>31</v>
      </c>
      <c r="H93" s="22" t="s">
        <v>88</v>
      </c>
      <c r="I93" s="22" t="s">
        <v>237</v>
      </c>
      <c r="J93" s="23" t="s">
        <v>20</v>
      </c>
      <c r="K93" s="34"/>
      <c r="L93" s="23"/>
    </row>
    <row r="94" spans="1:12" s="5" customFormat="1" ht="24.75" customHeight="1">
      <c r="A94" s="24"/>
      <c r="B94" s="23">
        <v>9</v>
      </c>
      <c r="C94" s="23" t="s">
        <v>238</v>
      </c>
      <c r="D94" s="23" t="s">
        <v>16</v>
      </c>
      <c r="E94" s="23">
        <v>49</v>
      </c>
      <c r="F94" s="73" t="s">
        <v>239</v>
      </c>
      <c r="G94" s="22" t="s">
        <v>18</v>
      </c>
      <c r="H94" s="22" t="s">
        <v>88</v>
      </c>
      <c r="I94" s="22">
        <v>18483705604</v>
      </c>
      <c r="J94" s="23" t="s">
        <v>20</v>
      </c>
      <c r="K94" s="37"/>
      <c r="L94" s="23" t="s">
        <v>60</v>
      </c>
    </row>
    <row r="95" spans="1:12" s="5" customFormat="1" ht="24.75" customHeight="1">
      <c r="A95" s="24"/>
      <c r="B95" s="22">
        <v>10</v>
      </c>
      <c r="C95" s="22" t="s">
        <v>240</v>
      </c>
      <c r="D95" s="22" t="s">
        <v>16</v>
      </c>
      <c r="E95" s="22">
        <v>32</v>
      </c>
      <c r="F95" s="74" t="s">
        <v>241</v>
      </c>
      <c r="G95" s="22" t="s">
        <v>31</v>
      </c>
      <c r="H95" s="22" t="s">
        <v>88</v>
      </c>
      <c r="I95" s="22">
        <v>13678374703</v>
      </c>
      <c r="J95" s="23" t="s">
        <v>20</v>
      </c>
      <c r="K95" s="37"/>
      <c r="L95" s="23"/>
    </row>
    <row r="96" spans="1:12" s="5" customFormat="1" ht="24.75" customHeight="1">
      <c r="A96" s="24"/>
      <c r="B96" s="23">
        <v>11</v>
      </c>
      <c r="C96" s="23" t="s">
        <v>242</v>
      </c>
      <c r="D96" s="23" t="s">
        <v>25</v>
      </c>
      <c r="E96" s="23">
        <v>48</v>
      </c>
      <c r="F96" s="73" t="s">
        <v>243</v>
      </c>
      <c r="G96" s="22" t="s">
        <v>18</v>
      </c>
      <c r="H96" s="22" t="s">
        <v>88</v>
      </c>
      <c r="I96" s="22">
        <v>18904606037</v>
      </c>
      <c r="J96" s="23" t="s">
        <v>20</v>
      </c>
      <c r="K96" s="37"/>
      <c r="L96" s="23"/>
    </row>
    <row r="97" spans="1:12" ht="24.75" customHeight="1">
      <c r="A97" s="24"/>
      <c r="B97" s="22">
        <v>12</v>
      </c>
      <c r="C97" s="22" t="s">
        <v>244</v>
      </c>
      <c r="D97" s="22" t="s">
        <v>16</v>
      </c>
      <c r="E97" s="22">
        <v>51</v>
      </c>
      <c r="F97" s="74" t="s">
        <v>245</v>
      </c>
      <c r="G97" s="22" t="s">
        <v>31</v>
      </c>
      <c r="H97" s="22" t="s">
        <v>88</v>
      </c>
      <c r="I97" s="22">
        <v>13698179664</v>
      </c>
      <c r="J97" s="23" t="s">
        <v>20</v>
      </c>
      <c r="K97" s="37"/>
      <c r="L97" s="23"/>
    </row>
    <row r="98" spans="1:12" ht="24.75" customHeight="1">
      <c r="A98" s="24"/>
      <c r="B98" s="22">
        <v>13</v>
      </c>
      <c r="C98" s="22" t="s">
        <v>246</v>
      </c>
      <c r="D98" s="22" t="s">
        <v>16</v>
      </c>
      <c r="E98" s="22">
        <v>42</v>
      </c>
      <c r="F98" s="74" t="s">
        <v>247</v>
      </c>
      <c r="G98" s="22" t="s">
        <v>18</v>
      </c>
      <c r="H98" s="22" t="s">
        <v>88</v>
      </c>
      <c r="I98" s="22">
        <v>17380061526</v>
      </c>
      <c r="J98" s="23" t="s">
        <v>20</v>
      </c>
      <c r="K98" s="34"/>
      <c r="L98" s="23"/>
    </row>
    <row r="99" spans="1:12" ht="24.75" customHeight="1">
      <c r="A99" s="24"/>
      <c r="B99" s="23">
        <v>14</v>
      </c>
      <c r="C99" s="23" t="s">
        <v>248</v>
      </c>
      <c r="D99" s="23" t="s">
        <v>25</v>
      </c>
      <c r="E99" s="23">
        <v>45</v>
      </c>
      <c r="F99" s="73" t="s">
        <v>249</v>
      </c>
      <c r="G99" s="22" t="s">
        <v>18</v>
      </c>
      <c r="H99" s="22" t="s">
        <v>88</v>
      </c>
      <c r="I99" s="22">
        <v>13350446873</v>
      </c>
      <c r="J99" s="23" t="s">
        <v>20</v>
      </c>
      <c r="K99" s="37"/>
      <c r="L99" s="23"/>
    </row>
    <row r="100" spans="1:12" ht="24.75" customHeight="1">
      <c r="A100" s="24"/>
      <c r="B100" s="23">
        <v>15</v>
      </c>
      <c r="C100" s="23" t="s">
        <v>250</v>
      </c>
      <c r="D100" s="23" t="s">
        <v>16</v>
      </c>
      <c r="E100" s="23">
        <v>38</v>
      </c>
      <c r="F100" s="73" t="s">
        <v>251</v>
      </c>
      <c r="G100" s="22" t="s">
        <v>18</v>
      </c>
      <c r="H100" s="22" t="s">
        <v>88</v>
      </c>
      <c r="I100" s="22">
        <v>15390101088</v>
      </c>
      <c r="J100" s="23" t="s">
        <v>20</v>
      </c>
      <c r="K100" s="37"/>
      <c r="L100" s="23"/>
    </row>
    <row r="101" spans="1:12" ht="24.75" customHeight="1">
      <c r="A101" s="25"/>
      <c r="B101" s="23">
        <v>16</v>
      </c>
      <c r="C101" s="23" t="s">
        <v>252</v>
      </c>
      <c r="D101" s="23" t="s">
        <v>16</v>
      </c>
      <c r="E101" s="23">
        <v>52</v>
      </c>
      <c r="F101" s="73" t="s">
        <v>253</v>
      </c>
      <c r="G101" s="22" t="s">
        <v>18</v>
      </c>
      <c r="H101" s="22" t="s">
        <v>88</v>
      </c>
      <c r="I101" s="22">
        <v>15984704679</v>
      </c>
      <c r="J101" s="23" t="s">
        <v>20</v>
      </c>
      <c r="K101" s="37"/>
      <c r="L101" s="23"/>
    </row>
    <row r="102" spans="1:12" ht="24.75" customHeight="1">
      <c r="A102" s="23" t="s">
        <v>254</v>
      </c>
      <c r="B102" s="23">
        <v>1</v>
      </c>
      <c r="C102" s="23" t="s">
        <v>255</v>
      </c>
      <c r="D102" s="23" t="s">
        <v>25</v>
      </c>
      <c r="E102" s="23">
        <v>48</v>
      </c>
      <c r="F102" s="73" t="s">
        <v>256</v>
      </c>
      <c r="G102" s="22" t="s">
        <v>257</v>
      </c>
      <c r="H102" s="22" t="s">
        <v>88</v>
      </c>
      <c r="I102" s="22">
        <v>13540998899</v>
      </c>
      <c r="J102" s="23" t="s">
        <v>20</v>
      </c>
      <c r="K102" s="34"/>
      <c r="L102" s="23"/>
    </row>
    <row r="103" spans="1:12" ht="24.75" customHeight="1">
      <c r="A103" s="23"/>
      <c r="B103" s="23">
        <v>2</v>
      </c>
      <c r="C103" s="23" t="s">
        <v>258</v>
      </c>
      <c r="D103" s="23" t="s">
        <v>16</v>
      </c>
      <c r="E103" s="23">
        <v>36</v>
      </c>
      <c r="F103" s="73" t="s">
        <v>259</v>
      </c>
      <c r="G103" s="23" t="s">
        <v>257</v>
      </c>
      <c r="H103" s="23" t="s">
        <v>88</v>
      </c>
      <c r="I103" s="23">
        <v>13909047273</v>
      </c>
      <c r="J103" s="23" t="s">
        <v>20</v>
      </c>
      <c r="K103" s="34"/>
      <c r="L103" s="23" t="s">
        <v>60</v>
      </c>
    </row>
    <row r="104" spans="1:12" ht="24.75" customHeight="1">
      <c r="A104" s="23"/>
      <c r="B104" s="23">
        <v>3</v>
      </c>
      <c r="C104" s="22" t="s">
        <v>260</v>
      </c>
      <c r="D104" s="22" t="s">
        <v>16</v>
      </c>
      <c r="E104" s="22">
        <v>27</v>
      </c>
      <c r="F104" s="74" t="s">
        <v>261</v>
      </c>
      <c r="G104" s="22" t="s">
        <v>262</v>
      </c>
      <c r="H104" s="22" t="s">
        <v>88</v>
      </c>
      <c r="I104" s="22">
        <v>15882388748</v>
      </c>
      <c r="J104" s="23" t="s">
        <v>20</v>
      </c>
      <c r="K104" s="34"/>
      <c r="L104" s="23"/>
    </row>
    <row r="105" spans="1:12" ht="24.75" customHeight="1">
      <c r="A105" s="23"/>
      <c r="B105" s="23">
        <v>4</v>
      </c>
      <c r="C105" s="23" t="s">
        <v>263</v>
      </c>
      <c r="D105" s="23" t="s">
        <v>16</v>
      </c>
      <c r="E105" s="23">
        <v>26</v>
      </c>
      <c r="F105" s="73" t="s">
        <v>264</v>
      </c>
      <c r="G105" s="22" t="s">
        <v>262</v>
      </c>
      <c r="H105" s="22" t="s">
        <v>88</v>
      </c>
      <c r="I105" s="22">
        <v>13909045107</v>
      </c>
      <c r="J105" s="23" t="s">
        <v>20</v>
      </c>
      <c r="K105" s="37"/>
      <c r="L105" s="23"/>
    </row>
    <row r="106" spans="1:12" ht="24.75" customHeight="1">
      <c r="A106" s="23"/>
      <c r="B106" s="23">
        <v>5</v>
      </c>
      <c r="C106" s="22" t="s">
        <v>265</v>
      </c>
      <c r="D106" s="22" t="s">
        <v>16</v>
      </c>
      <c r="E106" s="22">
        <v>33</v>
      </c>
      <c r="F106" s="74" t="s">
        <v>266</v>
      </c>
      <c r="G106" s="22" t="s">
        <v>257</v>
      </c>
      <c r="H106" s="22" t="s">
        <v>88</v>
      </c>
      <c r="I106" s="22">
        <v>1399046659</v>
      </c>
      <c r="J106" s="23" t="s">
        <v>20</v>
      </c>
      <c r="K106" s="37"/>
      <c r="L106" s="23"/>
    </row>
    <row r="107" spans="1:12" ht="24.75" customHeight="1">
      <c r="A107" s="23"/>
      <c r="B107" s="23">
        <v>6</v>
      </c>
      <c r="C107" s="23" t="s">
        <v>267</v>
      </c>
      <c r="D107" s="23" t="s">
        <v>16</v>
      </c>
      <c r="E107" s="23">
        <v>32</v>
      </c>
      <c r="F107" s="73" t="s">
        <v>268</v>
      </c>
      <c r="G107" s="22" t="s">
        <v>262</v>
      </c>
      <c r="H107" s="22" t="s">
        <v>88</v>
      </c>
      <c r="I107" s="22">
        <v>18783799255</v>
      </c>
      <c r="J107" s="23" t="s">
        <v>20</v>
      </c>
      <c r="K107" s="37"/>
      <c r="L107" s="23"/>
    </row>
    <row r="108" spans="1:12" ht="24.75" customHeight="1">
      <c r="A108" s="23"/>
      <c r="B108" s="23">
        <v>7</v>
      </c>
      <c r="C108" s="22" t="s">
        <v>269</v>
      </c>
      <c r="D108" s="22" t="s">
        <v>16</v>
      </c>
      <c r="E108" s="22">
        <v>22</v>
      </c>
      <c r="F108" s="74" t="s">
        <v>270</v>
      </c>
      <c r="G108" s="22" t="s">
        <v>262</v>
      </c>
      <c r="H108" s="22" t="s">
        <v>88</v>
      </c>
      <c r="I108" s="22">
        <v>15387677726</v>
      </c>
      <c r="J108" s="23" t="s">
        <v>20</v>
      </c>
      <c r="K108" s="37"/>
      <c r="L108" s="23"/>
    </row>
    <row r="109" spans="1:12" ht="24.75" customHeight="1">
      <c r="A109" s="23"/>
      <c r="B109" s="23">
        <v>8</v>
      </c>
      <c r="C109" s="22" t="s">
        <v>271</v>
      </c>
      <c r="D109" s="22" t="s">
        <v>25</v>
      </c>
      <c r="E109" s="22">
        <v>30</v>
      </c>
      <c r="F109" s="74" t="s">
        <v>272</v>
      </c>
      <c r="G109" s="22" t="s">
        <v>273</v>
      </c>
      <c r="H109" s="22" t="s">
        <v>88</v>
      </c>
      <c r="I109" s="22">
        <v>18227701856</v>
      </c>
      <c r="J109" s="23" t="s">
        <v>20</v>
      </c>
      <c r="K109" s="34"/>
      <c r="L109" s="23"/>
    </row>
    <row r="110" spans="1:12" ht="24.75" customHeight="1">
      <c r="A110" s="23"/>
      <c r="B110" s="23">
        <v>9</v>
      </c>
      <c r="C110" s="23" t="s">
        <v>274</v>
      </c>
      <c r="D110" s="23" t="s">
        <v>25</v>
      </c>
      <c r="E110" s="23">
        <v>28</v>
      </c>
      <c r="F110" s="73" t="s">
        <v>275</v>
      </c>
      <c r="G110" s="22" t="s">
        <v>273</v>
      </c>
      <c r="H110" s="22" t="s">
        <v>88</v>
      </c>
      <c r="I110" s="22">
        <v>18227701856</v>
      </c>
      <c r="J110" s="23" t="s">
        <v>20</v>
      </c>
      <c r="K110" s="37"/>
      <c r="L110" s="23"/>
    </row>
    <row r="111" spans="1:12" ht="24.75" customHeight="1">
      <c r="A111" s="23"/>
      <c r="B111" s="23">
        <v>10</v>
      </c>
      <c r="C111" s="22" t="s">
        <v>276</v>
      </c>
      <c r="D111" s="22" t="s">
        <v>16</v>
      </c>
      <c r="E111" s="22">
        <v>28</v>
      </c>
      <c r="F111" s="74" t="s">
        <v>277</v>
      </c>
      <c r="G111" s="22" t="s">
        <v>273</v>
      </c>
      <c r="H111" s="22" t="s">
        <v>88</v>
      </c>
      <c r="I111" s="22">
        <v>18283778884</v>
      </c>
      <c r="J111" s="23" t="s">
        <v>20</v>
      </c>
      <c r="K111" s="37"/>
      <c r="L111" s="23"/>
    </row>
    <row r="112" spans="1:12" ht="24.75" customHeight="1">
      <c r="A112" s="23"/>
      <c r="B112" s="23">
        <v>11</v>
      </c>
      <c r="C112" s="23" t="s">
        <v>278</v>
      </c>
      <c r="D112" s="23" t="s">
        <v>16</v>
      </c>
      <c r="E112" s="23">
        <v>41</v>
      </c>
      <c r="F112" s="73" t="s">
        <v>279</v>
      </c>
      <c r="G112" s="22" t="s">
        <v>280</v>
      </c>
      <c r="H112" s="22" t="s">
        <v>88</v>
      </c>
      <c r="I112" s="22">
        <v>13990410918</v>
      </c>
      <c r="J112" s="23" t="s">
        <v>20</v>
      </c>
      <c r="K112" s="37"/>
      <c r="L112" s="23"/>
    </row>
    <row r="113" spans="1:12" ht="24.75" customHeight="1">
      <c r="A113" s="23"/>
      <c r="B113" s="23">
        <v>12</v>
      </c>
      <c r="C113" s="22" t="s">
        <v>281</v>
      </c>
      <c r="D113" s="22" t="s">
        <v>16</v>
      </c>
      <c r="E113" s="22">
        <v>23</v>
      </c>
      <c r="F113" s="74" t="s">
        <v>282</v>
      </c>
      <c r="G113" s="22" t="s">
        <v>27</v>
      </c>
      <c r="H113" s="22" t="s">
        <v>88</v>
      </c>
      <c r="I113" s="22">
        <v>13909042158</v>
      </c>
      <c r="J113" s="23" t="s">
        <v>20</v>
      </c>
      <c r="K113" s="37"/>
      <c r="L113" s="23"/>
    </row>
    <row r="114" spans="1:12" ht="24.75" customHeight="1">
      <c r="A114" s="23"/>
      <c r="B114" s="23">
        <v>13</v>
      </c>
      <c r="C114" s="22" t="s">
        <v>283</v>
      </c>
      <c r="D114" s="22" t="s">
        <v>16</v>
      </c>
      <c r="E114" s="22">
        <v>22</v>
      </c>
      <c r="F114" s="73" t="s">
        <v>284</v>
      </c>
      <c r="G114" s="23" t="s">
        <v>83</v>
      </c>
      <c r="H114" s="23" t="s">
        <v>88</v>
      </c>
      <c r="I114" s="23">
        <v>13558592407</v>
      </c>
      <c r="J114" s="23" t="s">
        <v>20</v>
      </c>
      <c r="K114" s="34"/>
      <c r="L114" s="23"/>
    </row>
    <row r="115" spans="1:12" ht="24.75" customHeight="1">
      <c r="A115" s="23"/>
      <c r="B115" s="23">
        <v>14</v>
      </c>
      <c r="C115" s="23" t="s">
        <v>285</v>
      </c>
      <c r="D115" s="23" t="s">
        <v>25</v>
      </c>
      <c r="E115" s="23">
        <v>20</v>
      </c>
      <c r="F115" s="73" t="s">
        <v>286</v>
      </c>
      <c r="G115" s="23" t="s">
        <v>83</v>
      </c>
      <c r="H115" s="23" t="s">
        <v>88</v>
      </c>
      <c r="I115" s="23">
        <v>13558591601</v>
      </c>
      <c r="J115" s="23" t="s">
        <v>20</v>
      </c>
      <c r="K115" s="37"/>
      <c r="L115" s="23"/>
    </row>
    <row r="116" spans="1:12" ht="24.75" customHeight="1">
      <c r="A116" s="23"/>
      <c r="B116" s="23">
        <v>15</v>
      </c>
      <c r="C116" s="23" t="s">
        <v>287</v>
      </c>
      <c r="D116" s="23" t="s">
        <v>25</v>
      </c>
      <c r="E116" s="23">
        <v>36</v>
      </c>
      <c r="F116" s="23" t="s">
        <v>288</v>
      </c>
      <c r="G116" s="23" t="s">
        <v>83</v>
      </c>
      <c r="H116" s="23" t="s">
        <v>88</v>
      </c>
      <c r="I116" s="23">
        <v>13350442625</v>
      </c>
      <c r="J116" s="23" t="s">
        <v>20</v>
      </c>
      <c r="K116" s="34"/>
      <c r="L116" s="23"/>
    </row>
    <row r="117" spans="1:12" ht="24.75" customHeight="1">
      <c r="A117" s="23"/>
      <c r="B117" s="23">
        <v>16</v>
      </c>
      <c r="C117" s="22" t="s">
        <v>289</v>
      </c>
      <c r="D117" s="22" t="s">
        <v>16</v>
      </c>
      <c r="E117" s="22">
        <v>40</v>
      </c>
      <c r="F117" s="73" t="s">
        <v>290</v>
      </c>
      <c r="G117" s="23" t="s">
        <v>31</v>
      </c>
      <c r="H117" s="23" t="s">
        <v>88</v>
      </c>
      <c r="I117" s="23">
        <v>15387688275</v>
      </c>
      <c r="J117" s="23" t="s">
        <v>20</v>
      </c>
      <c r="K117" s="34"/>
      <c r="L117" s="23"/>
    </row>
    <row r="118" spans="1:12" ht="24.75" customHeight="1">
      <c r="A118" s="23"/>
      <c r="B118" s="23">
        <v>17</v>
      </c>
      <c r="C118" s="22" t="s">
        <v>291</v>
      </c>
      <c r="D118" s="22" t="s">
        <v>16</v>
      </c>
      <c r="E118" s="22">
        <v>40</v>
      </c>
      <c r="F118" s="73" t="s">
        <v>292</v>
      </c>
      <c r="G118" s="23" t="s">
        <v>293</v>
      </c>
      <c r="H118" s="23" t="s">
        <v>88</v>
      </c>
      <c r="I118" s="23">
        <v>18015769579</v>
      </c>
      <c r="J118" s="23" t="s">
        <v>20</v>
      </c>
      <c r="K118" s="34"/>
      <c r="L118" s="23"/>
    </row>
    <row r="119" spans="1:12" ht="24.75" customHeight="1">
      <c r="A119" s="23"/>
      <c r="B119" s="23">
        <v>18</v>
      </c>
      <c r="C119" s="23" t="s">
        <v>294</v>
      </c>
      <c r="D119" s="23" t="s">
        <v>16</v>
      </c>
      <c r="E119" s="23">
        <v>48</v>
      </c>
      <c r="F119" s="73" t="s">
        <v>295</v>
      </c>
      <c r="G119" s="23" t="s">
        <v>31</v>
      </c>
      <c r="H119" s="23" t="s">
        <v>88</v>
      </c>
      <c r="I119" s="23">
        <v>13698175373</v>
      </c>
      <c r="J119" s="23" t="s">
        <v>20</v>
      </c>
      <c r="K119" s="37"/>
      <c r="L119" s="23"/>
    </row>
    <row r="120" spans="1:12" ht="24.75" customHeight="1">
      <c r="A120" s="23"/>
      <c r="B120" s="23">
        <v>19</v>
      </c>
      <c r="C120" s="22" t="s">
        <v>296</v>
      </c>
      <c r="D120" s="22" t="s">
        <v>16</v>
      </c>
      <c r="E120" s="22">
        <v>36</v>
      </c>
      <c r="F120" s="23" t="s">
        <v>297</v>
      </c>
      <c r="G120" s="23" t="s">
        <v>293</v>
      </c>
      <c r="H120" s="23" t="s">
        <v>88</v>
      </c>
      <c r="I120" s="23">
        <v>13548380575</v>
      </c>
      <c r="J120" s="23" t="s">
        <v>20</v>
      </c>
      <c r="K120" s="37"/>
      <c r="L120" s="23"/>
    </row>
    <row r="121" spans="1:12" ht="24.75" customHeight="1">
      <c r="A121" s="23"/>
      <c r="B121" s="23">
        <v>20</v>
      </c>
      <c r="C121" s="23" t="s">
        <v>298</v>
      </c>
      <c r="D121" s="23" t="s">
        <v>25</v>
      </c>
      <c r="E121" s="23">
        <v>46</v>
      </c>
      <c r="F121" s="73" t="s">
        <v>299</v>
      </c>
      <c r="G121" s="23" t="s">
        <v>27</v>
      </c>
      <c r="H121" s="23" t="s">
        <v>88</v>
      </c>
      <c r="I121" s="23">
        <v>15309047837</v>
      </c>
      <c r="J121" s="23" t="s">
        <v>20</v>
      </c>
      <c r="K121" s="37"/>
      <c r="L121" s="23"/>
    </row>
    <row r="122" spans="3:9" ht="20.25" customHeight="1">
      <c r="C122" s="38"/>
      <c r="D122" s="39"/>
      <c r="E122" s="39"/>
      <c r="F122" s="40"/>
      <c r="G122" s="41"/>
      <c r="H122" s="42"/>
      <c r="I122" s="40"/>
    </row>
    <row r="123" spans="3:11" ht="20.25" customHeight="1">
      <c r="C123" s="38"/>
      <c r="D123" s="39"/>
      <c r="E123" s="39"/>
      <c r="F123" s="40"/>
      <c r="G123" s="41"/>
      <c r="H123" s="42"/>
      <c r="I123" s="40"/>
      <c r="J123" s="46"/>
      <c r="K123" s="46"/>
    </row>
    <row r="124" spans="3:11" ht="20.25" customHeight="1">
      <c r="C124" s="38"/>
      <c r="D124" s="39"/>
      <c r="E124" s="39"/>
      <c r="F124" s="40"/>
      <c r="G124" s="41"/>
      <c r="H124" s="42"/>
      <c r="I124" s="40"/>
      <c r="J124" s="47"/>
      <c r="K124" s="47"/>
    </row>
    <row r="125" spans="3:11" ht="20.25" customHeight="1">
      <c r="C125" s="43"/>
      <c r="D125" s="43"/>
      <c r="E125" s="43"/>
      <c r="F125" s="44"/>
      <c r="G125" s="45"/>
      <c r="H125" s="8"/>
      <c r="I125" s="44"/>
      <c r="J125" s="47"/>
      <c r="K125" s="47"/>
    </row>
    <row r="126" spans="3:9" ht="20.25" customHeight="1">
      <c r="C126" s="43"/>
      <c r="D126" s="43"/>
      <c r="E126" s="43"/>
      <c r="F126" s="44"/>
      <c r="G126" s="39"/>
      <c r="H126" s="8"/>
      <c r="I126" s="44"/>
    </row>
    <row r="127" spans="3:9" ht="20.25" customHeight="1">
      <c r="C127" s="43"/>
      <c r="D127" s="43"/>
      <c r="E127" s="43"/>
      <c r="F127" s="44"/>
      <c r="G127" s="43"/>
      <c r="H127" s="8"/>
      <c r="I127" s="44"/>
    </row>
    <row r="128" spans="3:9" ht="20.25" customHeight="1">
      <c r="C128" s="43"/>
      <c r="D128" s="43"/>
      <c r="E128" s="43"/>
      <c r="F128" s="44"/>
      <c r="G128" s="43"/>
      <c r="H128" s="8"/>
      <c r="I128" s="44"/>
    </row>
    <row r="129" spans="3:9" ht="20.25" customHeight="1">
      <c r="C129" s="43"/>
      <c r="D129" s="43"/>
      <c r="E129" s="43"/>
      <c r="F129" s="44"/>
      <c r="G129" s="39"/>
      <c r="H129" s="8"/>
      <c r="I129" s="44"/>
    </row>
    <row r="130" spans="3:9" ht="20.25" customHeight="1">
      <c r="C130" s="43"/>
      <c r="D130" s="43"/>
      <c r="E130" s="43"/>
      <c r="F130" s="44"/>
      <c r="G130" s="43"/>
      <c r="H130" s="8"/>
      <c r="I130" s="44"/>
    </row>
    <row r="131" spans="3:9" ht="20.25" customHeight="1">
      <c r="C131" s="43"/>
      <c r="D131" s="43"/>
      <c r="E131" s="43"/>
      <c r="F131" s="44"/>
      <c r="G131" s="39"/>
      <c r="H131" s="8"/>
      <c r="I131" s="44"/>
    </row>
    <row r="132" spans="3:9" ht="20.25" customHeight="1">
      <c r="C132" s="43"/>
      <c r="D132" s="43"/>
      <c r="E132" s="43"/>
      <c r="F132" s="44"/>
      <c r="G132" s="43"/>
      <c r="H132" s="43"/>
      <c r="I132" s="44"/>
    </row>
    <row r="133" spans="3:9" ht="20.25" customHeight="1">
      <c r="C133" s="43"/>
      <c r="D133" s="43"/>
      <c r="E133" s="43"/>
      <c r="F133" s="44"/>
      <c r="G133" s="43"/>
      <c r="H133" s="8"/>
      <c r="I133" s="44"/>
    </row>
    <row r="134" spans="3:9" ht="20.25" customHeight="1">
      <c r="C134" s="43"/>
      <c r="D134" s="43"/>
      <c r="E134" s="43"/>
      <c r="F134" s="44"/>
      <c r="G134" s="39"/>
      <c r="H134" s="8"/>
      <c r="I134" s="44"/>
    </row>
    <row r="135" spans="3:9" ht="20.25" customHeight="1">
      <c r="C135" s="43"/>
      <c r="D135" s="43"/>
      <c r="E135" s="43"/>
      <c r="F135" s="44"/>
      <c r="G135" s="45"/>
      <c r="H135" s="8"/>
      <c r="I135" s="44"/>
    </row>
    <row r="136" spans="3:9" ht="20.25" customHeight="1">
      <c r="C136" s="43"/>
      <c r="D136" s="43"/>
      <c r="E136" s="43"/>
      <c r="F136" s="44"/>
      <c r="G136" s="39"/>
      <c r="H136" s="8"/>
      <c r="I136" s="44"/>
    </row>
    <row r="137" spans="3:9" ht="20.25" customHeight="1">
      <c r="C137" s="43"/>
      <c r="D137" s="43"/>
      <c r="E137" s="43"/>
      <c r="F137" s="44"/>
      <c r="G137" s="43"/>
      <c r="H137" s="8"/>
      <c r="I137" s="44"/>
    </row>
    <row r="138" spans="3:9" ht="20.25" customHeight="1">
      <c r="C138" s="43"/>
      <c r="D138" s="43"/>
      <c r="E138" s="43"/>
      <c r="F138" s="44"/>
      <c r="G138" s="43"/>
      <c r="H138" s="8"/>
      <c r="I138" s="44"/>
    </row>
    <row r="139" spans="3:9" ht="20.25" customHeight="1">
      <c r="C139" s="43"/>
      <c r="D139" s="43"/>
      <c r="E139" s="43"/>
      <c r="F139" s="44"/>
      <c r="G139" s="43"/>
      <c r="H139" s="43"/>
      <c r="I139" s="44"/>
    </row>
    <row r="140" spans="3:9" ht="20.25" customHeight="1">
      <c r="C140" s="46"/>
      <c r="D140" s="46"/>
      <c r="E140" s="39"/>
      <c r="F140" s="48"/>
      <c r="G140" s="39"/>
      <c r="H140" s="46"/>
      <c r="I140" s="67"/>
    </row>
    <row r="141" spans="3:9" ht="20.25" customHeight="1">
      <c r="C141" s="46"/>
      <c r="D141" s="46"/>
      <c r="E141" s="39"/>
      <c r="F141" s="48"/>
      <c r="G141" s="39"/>
      <c r="H141" s="46"/>
      <c r="I141" s="67"/>
    </row>
    <row r="142" spans="3:9" ht="20.25" customHeight="1">
      <c r="C142" s="46"/>
      <c r="D142" s="46"/>
      <c r="E142" s="39"/>
      <c r="F142" s="48"/>
      <c r="G142" s="39"/>
      <c r="H142" s="46"/>
      <c r="I142" s="67"/>
    </row>
    <row r="143" spans="3:9" ht="20.25" customHeight="1">
      <c r="C143" s="46"/>
      <c r="D143" s="46"/>
      <c r="E143" s="39"/>
      <c r="F143" s="48"/>
      <c r="G143" s="39"/>
      <c r="H143" s="46"/>
      <c r="I143" s="67"/>
    </row>
    <row r="144" spans="3:9" ht="20.25" customHeight="1">
      <c r="C144" s="46"/>
      <c r="D144" s="46"/>
      <c r="E144" s="39"/>
      <c r="F144" s="48"/>
      <c r="G144" s="39"/>
      <c r="H144" s="46"/>
      <c r="I144" s="67"/>
    </row>
    <row r="145" spans="3:9" ht="20.25" customHeight="1">
      <c r="C145" s="46"/>
      <c r="D145" s="46"/>
      <c r="E145" s="39"/>
      <c r="F145" s="48"/>
      <c r="G145" s="39"/>
      <c r="H145" s="46"/>
      <c r="I145" s="67"/>
    </row>
    <row r="146" spans="3:9" ht="20.25" customHeight="1">
      <c r="C146" s="46"/>
      <c r="D146" s="46"/>
      <c r="E146" s="39"/>
      <c r="F146" s="48"/>
      <c r="G146" s="41"/>
      <c r="H146" s="46"/>
      <c r="I146" s="67"/>
    </row>
    <row r="147" spans="3:9" ht="20.25" customHeight="1">
      <c r="C147" s="46"/>
      <c r="D147" s="46"/>
      <c r="E147" s="39"/>
      <c r="F147" s="49"/>
      <c r="G147" s="46"/>
      <c r="H147" s="46"/>
      <c r="I147" s="67"/>
    </row>
    <row r="148" spans="3:9" ht="20.25" customHeight="1">
      <c r="C148" s="46"/>
      <c r="D148" s="46"/>
      <c r="E148" s="39"/>
      <c r="F148" s="48"/>
      <c r="G148" s="46"/>
      <c r="H148" s="46"/>
      <c r="I148" s="67"/>
    </row>
    <row r="149" spans="3:9" ht="20.25" customHeight="1">
      <c r="C149" s="46"/>
      <c r="D149" s="46"/>
      <c r="E149" s="39"/>
      <c r="F149" s="48"/>
      <c r="G149" s="46"/>
      <c r="H149" s="46"/>
      <c r="I149" s="67"/>
    </row>
    <row r="150" spans="3:9" ht="20.25" customHeight="1">
      <c r="C150" s="46"/>
      <c r="D150" s="46"/>
      <c r="E150" s="39"/>
      <c r="F150" s="50"/>
      <c r="G150" s="39"/>
      <c r="H150" s="39"/>
      <c r="I150" s="67"/>
    </row>
    <row r="151" spans="3:9" ht="20.25" customHeight="1">
      <c r="C151" s="46"/>
      <c r="D151" s="46"/>
      <c r="E151" s="39"/>
      <c r="F151" s="49"/>
      <c r="G151" s="39"/>
      <c r="H151" s="46"/>
      <c r="I151" s="67"/>
    </row>
    <row r="152" spans="3:9" ht="20.25" customHeight="1">
      <c r="C152" s="51"/>
      <c r="D152" s="52"/>
      <c r="E152" s="12"/>
      <c r="F152" s="53"/>
      <c r="G152" s="54"/>
      <c r="H152" s="51"/>
      <c r="I152" s="68"/>
    </row>
    <row r="153" spans="3:9" ht="20.25" customHeight="1">
      <c r="C153" s="51"/>
      <c r="D153" s="52"/>
      <c r="E153" s="12"/>
      <c r="F153" s="53"/>
      <c r="G153" s="54"/>
      <c r="H153" s="51"/>
      <c r="I153" s="68"/>
    </row>
    <row r="154" spans="3:9" ht="20.25" customHeight="1">
      <c r="C154" s="55"/>
      <c r="D154" s="55"/>
      <c r="E154" s="12"/>
      <c r="F154" s="56"/>
      <c r="G154" s="54"/>
      <c r="H154" s="51"/>
      <c r="I154" s="68"/>
    </row>
    <row r="155" spans="3:9" ht="20.25" customHeight="1">
      <c r="C155" s="55"/>
      <c r="D155" s="55"/>
      <c r="E155" s="12"/>
      <c r="F155" s="56"/>
      <c r="G155" s="54"/>
      <c r="H155" s="51"/>
      <c r="I155" s="68"/>
    </row>
    <row r="156" spans="3:9" ht="20.25" customHeight="1">
      <c r="C156" s="55"/>
      <c r="D156" s="55"/>
      <c r="E156" s="12"/>
      <c r="F156" s="56"/>
      <c r="G156" s="54"/>
      <c r="H156" s="51"/>
      <c r="I156" s="68"/>
    </row>
    <row r="157" spans="3:9" ht="20.25" customHeight="1">
      <c r="C157" s="46"/>
      <c r="D157" s="46"/>
      <c r="E157" s="39"/>
      <c r="F157" s="48"/>
      <c r="G157" s="39"/>
      <c r="H157" s="39"/>
      <c r="I157" s="67"/>
    </row>
    <row r="158" spans="1:11" s="2" customFormat="1" ht="20.25" customHeight="1">
      <c r="A158" s="8"/>
      <c r="B158" s="9"/>
      <c r="C158" s="47"/>
      <c r="D158" s="47"/>
      <c r="E158" s="39"/>
      <c r="F158" s="48"/>
      <c r="G158" s="39"/>
      <c r="H158" s="39"/>
      <c r="I158" s="69"/>
      <c r="J158" s="12"/>
      <c r="K158" s="12"/>
    </row>
    <row r="159" spans="1:11" s="2" customFormat="1" ht="20.25" customHeight="1">
      <c r="A159" s="8"/>
      <c r="B159" s="9"/>
      <c r="C159" s="47"/>
      <c r="D159" s="47"/>
      <c r="E159" s="39"/>
      <c r="F159" s="48"/>
      <c r="G159" s="39"/>
      <c r="H159" s="39"/>
      <c r="I159" s="69"/>
      <c r="J159" s="12"/>
      <c r="K159" s="12"/>
    </row>
    <row r="160" spans="3:9" ht="20.25" customHeight="1">
      <c r="C160" s="47"/>
      <c r="D160" s="47"/>
      <c r="E160" s="39"/>
      <c r="F160" s="48"/>
      <c r="G160" s="47"/>
      <c r="H160" s="39"/>
      <c r="I160" s="69"/>
    </row>
    <row r="161" spans="1:11" s="2" customFormat="1" ht="20.25" customHeight="1">
      <c r="A161" s="8"/>
      <c r="B161" s="9"/>
      <c r="C161" s="47"/>
      <c r="D161" s="47"/>
      <c r="E161" s="39"/>
      <c r="F161" s="48"/>
      <c r="G161" s="39"/>
      <c r="H161" s="39"/>
      <c r="I161" s="69"/>
      <c r="J161" s="12"/>
      <c r="K161" s="12"/>
    </row>
    <row r="162" spans="3:9" ht="20.25" customHeight="1">
      <c r="C162" s="46"/>
      <c r="D162" s="46"/>
      <c r="E162" s="39"/>
      <c r="F162" s="48"/>
      <c r="G162" s="39"/>
      <c r="H162" s="39"/>
      <c r="I162" s="67"/>
    </row>
    <row r="163" spans="3:9" ht="20.25" customHeight="1">
      <c r="C163" s="57"/>
      <c r="D163" s="57"/>
      <c r="E163" s="57"/>
      <c r="F163" s="57"/>
      <c r="G163" s="12"/>
      <c r="H163" s="51"/>
      <c r="I163" s="12"/>
    </row>
    <row r="164" spans="3:9" ht="20.25" customHeight="1">
      <c r="C164" s="57"/>
      <c r="D164" s="57"/>
      <c r="E164" s="57"/>
      <c r="F164" s="57"/>
      <c r="G164" s="12"/>
      <c r="H164" s="51"/>
      <c r="I164" s="57"/>
    </row>
    <row r="165" spans="3:9" ht="20.25" customHeight="1">
      <c r="C165" s="57"/>
      <c r="D165" s="57"/>
      <c r="E165" s="57"/>
      <c r="F165" s="57"/>
      <c r="G165" s="12"/>
      <c r="H165" s="51"/>
      <c r="I165" s="57"/>
    </row>
    <row r="166" spans="3:9" ht="20.25" customHeight="1">
      <c r="C166" s="40"/>
      <c r="D166" s="40"/>
      <c r="E166" s="40"/>
      <c r="F166" s="40"/>
      <c r="G166" s="39"/>
      <c r="H166" s="46"/>
      <c r="I166" s="40"/>
    </row>
    <row r="167" spans="3:9" ht="20.25" customHeight="1">
      <c r="C167" s="40"/>
      <c r="D167" s="40"/>
      <c r="E167" s="40"/>
      <c r="F167" s="40"/>
      <c r="G167" s="39"/>
      <c r="H167" s="46"/>
      <c r="I167" s="40"/>
    </row>
    <row r="168" spans="3:9" ht="20.25" customHeight="1">
      <c r="C168" s="40"/>
      <c r="D168" s="40"/>
      <c r="E168" s="40"/>
      <c r="F168" s="40"/>
      <c r="G168" s="39"/>
      <c r="H168" s="46"/>
      <c r="I168" s="40"/>
    </row>
    <row r="169" spans="3:9" ht="20.25" customHeight="1">
      <c r="C169" s="40"/>
      <c r="D169" s="40"/>
      <c r="E169" s="40"/>
      <c r="F169" s="40"/>
      <c r="G169" s="39"/>
      <c r="H169" s="46"/>
      <c r="I169" s="40"/>
    </row>
    <row r="170" spans="3:9" ht="20.25" customHeight="1">
      <c r="C170" s="40"/>
      <c r="D170" s="40"/>
      <c r="E170" s="40"/>
      <c r="F170" s="40"/>
      <c r="G170" s="39"/>
      <c r="H170" s="46"/>
      <c r="I170" s="40"/>
    </row>
    <row r="171" spans="3:9" ht="20.25" customHeight="1">
      <c r="C171" s="40"/>
      <c r="D171" s="40"/>
      <c r="E171" s="40"/>
      <c r="F171" s="40"/>
      <c r="G171" s="39"/>
      <c r="H171" s="46"/>
      <c r="I171" s="40"/>
    </row>
    <row r="172" spans="3:9" ht="20.25" customHeight="1">
      <c r="C172" s="40"/>
      <c r="D172" s="40"/>
      <c r="E172" s="40"/>
      <c r="F172" s="40"/>
      <c r="G172" s="39"/>
      <c r="H172" s="46"/>
      <c r="I172" s="40"/>
    </row>
    <row r="173" spans="3:9" ht="20.25" customHeight="1">
      <c r="C173" s="40"/>
      <c r="D173" s="40"/>
      <c r="E173" s="40"/>
      <c r="F173" s="40"/>
      <c r="G173" s="39"/>
      <c r="H173" s="46"/>
      <c r="I173" s="40"/>
    </row>
    <row r="174" spans="3:9" ht="20.25" customHeight="1">
      <c r="C174" s="40"/>
      <c r="D174" s="40"/>
      <c r="E174" s="40"/>
      <c r="F174" s="40"/>
      <c r="G174" s="39"/>
      <c r="H174" s="46"/>
      <c r="I174" s="40"/>
    </row>
    <row r="175" spans="3:9" ht="20.25" customHeight="1">
      <c r="C175" s="40"/>
      <c r="D175" s="40"/>
      <c r="E175" s="40"/>
      <c r="F175" s="40"/>
      <c r="G175" s="39"/>
      <c r="H175" s="46"/>
      <c r="I175" s="40"/>
    </row>
    <row r="176" spans="3:9" ht="20.25" customHeight="1">
      <c r="C176" s="40"/>
      <c r="D176" s="40"/>
      <c r="E176" s="40"/>
      <c r="F176" s="40"/>
      <c r="G176" s="39"/>
      <c r="H176" s="46"/>
      <c r="I176" s="40"/>
    </row>
    <row r="177" spans="3:9" ht="20.25" customHeight="1">
      <c r="C177" s="39"/>
      <c r="D177" s="39"/>
      <c r="E177" s="39"/>
      <c r="F177" s="40"/>
      <c r="G177" s="39"/>
      <c r="H177" s="46"/>
      <c r="I177" s="40"/>
    </row>
    <row r="178" spans="3:9" ht="20.25" customHeight="1">
      <c r="C178" s="39"/>
      <c r="D178" s="39"/>
      <c r="E178" s="39"/>
      <c r="F178" s="40"/>
      <c r="G178" s="39"/>
      <c r="H178" s="46"/>
      <c r="I178" s="40"/>
    </row>
    <row r="179" spans="3:9" ht="20.25" customHeight="1">
      <c r="C179" s="39"/>
      <c r="D179" s="39"/>
      <c r="E179" s="39"/>
      <c r="F179" s="40"/>
      <c r="G179" s="39"/>
      <c r="H179" s="46"/>
      <c r="I179" s="40"/>
    </row>
    <row r="180" spans="3:9" ht="20.25" customHeight="1">
      <c r="C180" s="39"/>
      <c r="D180" s="39"/>
      <c r="E180" s="39"/>
      <c r="F180" s="40"/>
      <c r="G180" s="39"/>
      <c r="H180" s="46"/>
      <c r="I180" s="40"/>
    </row>
    <row r="181" spans="3:9" ht="20.25" customHeight="1">
      <c r="C181" s="58"/>
      <c r="D181" s="59"/>
      <c r="E181" s="12"/>
      <c r="F181" s="60"/>
      <c r="G181" s="12"/>
      <c r="H181" s="12"/>
      <c r="I181" s="70"/>
    </row>
    <row r="182" spans="3:9" ht="20.25" customHeight="1">
      <c r="C182" s="61"/>
      <c r="D182" s="62"/>
      <c r="E182" s="39"/>
      <c r="F182" s="63"/>
      <c r="G182" s="41"/>
      <c r="H182" s="39"/>
      <c r="I182" s="71"/>
    </row>
    <row r="183" spans="3:9" ht="20.25" customHeight="1">
      <c r="C183" s="61"/>
      <c r="D183" s="62"/>
      <c r="E183" s="39"/>
      <c r="F183" s="63"/>
      <c r="G183" s="64"/>
      <c r="H183" s="42"/>
      <c r="I183" s="71"/>
    </row>
    <row r="184" spans="3:9" ht="20.25" customHeight="1">
      <c r="C184" s="61"/>
      <c r="D184" s="62"/>
      <c r="E184" s="39"/>
      <c r="F184" s="63"/>
      <c r="G184" s="39"/>
      <c r="H184" s="42"/>
      <c r="I184" s="71"/>
    </row>
    <row r="185" spans="3:9" ht="20.25" customHeight="1">
      <c r="C185" s="61"/>
      <c r="D185" s="62"/>
      <c r="E185" s="39"/>
      <c r="F185" s="63"/>
      <c r="G185" s="65"/>
      <c r="H185" s="42"/>
      <c r="I185" s="71"/>
    </row>
    <row r="186" spans="1:11" s="5" customFormat="1" ht="20.25" customHeight="1">
      <c r="A186" s="8"/>
      <c r="B186" s="9"/>
      <c r="C186" s="61"/>
      <c r="D186" s="62"/>
      <c r="E186" s="39"/>
      <c r="F186" s="63"/>
      <c r="G186" s="39"/>
      <c r="H186" s="42"/>
      <c r="I186" s="71"/>
      <c r="J186" s="12"/>
      <c r="K186" s="12"/>
    </row>
    <row r="187" spans="3:9" ht="20.25" customHeight="1">
      <c r="C187" s="61"/>
      <c r="D187" s="62"/>
      <c r="E187" s="39"/>
      <c r="F187" s="63"/>
      <c r="G187" s="64"/>
      <c r="H187" s="42"/>
      <c r="I187" s="71"/>
    </row>
    <row r="188" spans="3:9" ht="20.25" customHeight="1">
      <c r="C188" s="58"/>
      <c r="D188" s="59"/>
      <c r="E188" s="12"/>
      <c r="F188" s="60"/>
      <c r="G188" s="12"/>
      <c r="H188" s="66"/>
      <c r="I188" s="70"/>
    </row>
    <row r="189" spans="3:9" ht="20.25" customHeight="1">
      <c r="C189" s="58"/>
      <c r="D189" s="59"/>
      <c r="E189" s="12"/>
      <c r="F189" s="60"/>
      <c r="G189" s="12"/>
      <c r="H189" s="66"/>
      <c r="I189" s="70"/>
    </row>
    <row r="190" spans="3:15" ht="20.25" customHeight="1">
      <c r="C190" s="61"/>
      <c r="D190" s="62"/>
      <c r="E190" s="39"/>
      <c r="F190" s="63"/>
      <c r="G190" s="65"/>
      <c r="H190" s="42"/>
      <c r="I190" s="71"/>
      <c r="O190" s="13" t="s">
        <v>300</v>
      </c>
    </row>
    <row r="191" spans="3:9" ht="20.25" customHeight="1">
      <c r="C191" s="61"/>
      <c r="D191" s="62"/>
      <c r="E191" s="39"/>
      <c r="F191" s="63"/>
      <c r="G191" s="64"/>
      <c r="H191" s="39"/>
      <c r="I191" s="71"/>
    </row>
    <row r="192" spans="3:9" ht="20.25" customHeight="1">
      <c r="C192" s="61"/>
      <c r="D192" s="62"/>
      <c r="E192" s="39"/>
      <c r="F192" s="63"/>
      <c r="G192" s="64"/>
      <c r="H192" s="39"/>
      <c r="I192" s="71"/>
    </row>
    <row r="193" spans="3:9" ht="20.25" customHeight="1">
      <c r="C193" s="61"/>
      <c r="D193" s="62"/>
      <c r="E193" s="39"/>
      <c r="F193" s="63"/>
      <c r="G193" s="64"/>
      <c r="H193" s="42"/>
      <c r="I193" s="71"/>
    </row>
    <row r="194" spans="3:9" ht="20.25" customHeight="1">
      <c r="C194" s="61"/>
      <c r="D194" s="62"/>
      <c r="E194" s="39"/>
      <c r="F194" s="63"/>
      <c r="G194" s="64"/>
      <c r="H194" s="42"/>
      <c r="I194" s="71"/>
    </row>
    <row r="195" spans="3:9" ht="20.25" customHeight="1">
      <c r="C195" s="46"/>
      <c r="D195" s="46"/>
      <c r="E195" s="46"/>
      <c r="F195" s="46"/>
      <c r="G195" s="46"/>
      <c r="H195" s="46"/>
      <c r="I195" s="46"/>
    </row>
    <row r="196" spans="3:9" ht="20.25" customHeight="1">
      <c r="C196" s="46"/>
      <c r="D196" s="46"/>
      <c r="E196" s="46"/>
      <c r="F196" s="46"/>
      <c r="G196" s="46"/>
      <c r="H196" s="46"/>
      <c r="I196" s="46"/>
    </row>
    <row r="197" spans="3:9" ht="20.25" customHeight="1">
      <c r="C197" s="72"/>
      <c r="D197" s="72"/>
      <c r="E197" s="72"/>
      <c r="F197" s="72"/>
      <c r="G197" s="72"/>
      <c r="H197" s="72"/>
      <c r="I197" s="72"/>
    </row>
    <row r="198" spans="3:9" ht="20.25" customHeight="1">
      <c r="C198" s="72"/>
      <c r="D198" s="72"/>
      <c r="E198" s="72"/>
      <c r="F198" s="72"/>
      <c r="G198" s="72"/>
      <c r="H198" s="72"/>
      <c r="I198" s="72"/>
    </row>
    <row r="199" ht="20.25" customHeight="1">
      <c r="F199" s="10"/>
    </row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spans="1:11" s="2" customFormat="1" ht="20.25" customHeight="1">
      <c r="A223" s="8"/>
      <c r="B223" s="9"/>
      <c r="C223" s="10"/>
      <c r="D223" s="10"/>
      <c r="E223" s="10"/>
      <c r="F223" s="11"/>
      <c r="G223" s="10"/>
      <c r="H223" s="10"/>
      <c r="I223" s="11"/>
      <c r="J223" s="12"/>
      <c r="K223" s="12"/>
    </row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spans="1:11" s="6" customFormat="1" ht="20.25" customHeight="1">
      <c r="A235" s="8"/>
      <c r="B235" s="9"/>
      <c r="C235" s="10"/>
      <c r="D235" s="10"/>
      <c r="E235" s="10"/>
      <c r="F235" s="11"/>
      <c r="G235" s="10"/>
      <c r="H235" s="10"/>
      <c r="I235" s="11"/>
      <c r="J235" s="12"/>
      <c r="K235" s="12"/>
    </row>
    <row r="236" spans="1:11" s="7" customFormat="1" ht="20.25" customHeight="1">
      <c r="A236" s="8"/>
      <c r="B236" s="9"/>
      <c r="C236" s="10"/>
      <c r="D236" s="10"/>
      <c r="E236" s="10"/>
      <c r="F236" s="11"/>
      <c r="G236" s="10"/>
      <c r="H236" s="10"/>
      <c r="I236" s="11"/>
      <c r="J236" s="12"/>
      <c r="K236" s="12"/>
    </row>
    <row r="237" spans="1:11" s="7" customFormat="1" ht="20.25" customHeight="1">
      <c r="A237" s="8"/>
      <c r="B237" s="9"/>
      <c r="C237" s="10"/>
      <c r="D237" s="10"/>
      <c r="E237" s="10"/>
      <c r="F237" s="11"/>
      <c r="G237" s="10"/>
      <c r="H237" s="10"/>
      <c r="I237" s="11"/>
      <c r="J237" s="12"/>
      <c r="K237" s="12"/>
    </row>
    <row r="238" spans="1:11" s="7" customFormat="1" ht="20.25" customHeight="1">
      <c r="A238" s="8"/>
      <c r="B238" s="9"/>
      <c r="C238" s="10"/>
      <c r="D238" s="10"/>
      <c r="E238" s="10"/>
      <c r="F238" s="11"/>
      <c r="G238" s="10"/>
      <c r="H238" s="10"/>
      <c r="I238" s="11"/>
      <c r="J238" s="12"/>
      <c r="K238" s="12"/>
    </row>
    <row r="239" spans="1:11" s="7" customFormat="1" ht="20.25" customHeight="1">
      <c r="A239" s="8"/>
      <c r="B239" s="9"/>
      <c r="C239" s="10"/>
      <c r="D239" s="10"/>
      <c r="E239" s="10"/>
      <c r="F239" s="11"/>
      <c r="G239" s="10"/>
      <c r="H239" s="10"/>
      <c r="I239" s="11"/>
      <c r="J239" s="12"/>
      <c r="K239" s="12"/>
    </row>
    <row r="240" ht="20.25" customHeight="1"/>
    <row r="241" ht="18" customHeight="1"/>
    <row r="242" ht="15.75" customHeight="1"/>
    <row r="243" ht="16.5" customHeight="1"/>
    <row r="244" ht="48" customHeight="1"/>
  </sheetData>
  <sheetProtection/>
  <autoFilter ref="A3:L121"/>
  <mergeCells count="13">
    <mergeCell ref="A1:K1"/>
    <mergeCell ref="A2:K2"/>
    <mergeCell ref="A4:A8"/>
    <mergeCell ref="A9:A14"/>
    <mergeCell ref="A15:A30"/>
    <mergeCell ref="A31:A36"/>
    <mergeCell ref="A37:A45"/>
    <mergeCell ref="A46:A51"/>
    <mergeCell ref="A52:A63"/>
    <mergeCell ref="A64:A75"/>
    <mergeCell ref="A76:A85"/>
    <mergeCell ref="A86:A101"/>
    <mergeCell ref="A102:A121"/>
  </mergeCells>
  <conditionalFormatting sqref="C154">
    <cfRule type="expression" priority="2" dxfId="0" stopIfTrue="1">
      <formula>AND(COUNTIF($C$9:$C$136,C154)&gt;1,NOT(ISBLANK(C154)))</formula>
    </cfRule>
  </conditionalFormatting>
  <conditionalFormatting sqref="C161:D161">
    <cfRule type="expression" priority="1" dxfId="0" stopIfTrue="1">
      <formula>AND(COUNTIF($C$9:$C$136,C161)&gt;1,NOT(ISBLANK(C161)))</formula>
    </cfRule>
  </conditionalFormatting>
  <conditionalFormatting sqref="C140:C145 C151:C153 C155:C156 C146:D150 D143:D145 D152:D153 C157:D160 C162:D162">
    <cfRule type="expression" priority="3" dxfId="0" stopIfTrue="1">
      <formula>AND(COUNTIF($C$9:$C$136,C140)&gt;1,NOT(ISBLANK(C140)))</formula>
    </cfRule>
  </conditionalFormatting>
  <printOptions/>
  <pageMargins left="0.28" right="0.23999999999999996" top="0.35" bottom="0.23999999999999996" header="0.11999999999999998" footer="0.11999999999999998"/>
  <pageSetup fitToHeight="0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Cynthia</cp:lastModifiedBy>
  <cp:lastPrinted>2019-06-14T03:56:51Z</cp:lastPrinted>
  <dcterms:created xsi:type="dcterms:W3CDTF">1996-12-17T01:32:42Z</dcterms:created>
  <dcterms:modified xsi:type="dcterms:W3CDTF">2020-05-20T06:22:56Z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